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<sst xmlns="http://schemas.openxmlformats.org/spreadsheetml/2006/main" count="1966" uniqueCount="1004">
  <si>
    <t>№ п/п</t>
  </si>
  <si>
    <t>Наименование продукции</t>
  </si>
  <si>
    <t>Цена, руб.</t>
  </si>
  <si>
    <t>Ед.изм.</t>
  </si>
  <si>
    <t>Подводка гибкая в/в 50</t>
  </si>
  <si>
    <t>шт</t>
  </si>
  <si>
    <t>Подводка гибкая в/в 60</t>
  </si>
  <si>
    <t>Подводка гибкая в/в 80</t>
  </si>
  <si>
    <t>Подводка гибкая в/в 90</t>
  </si>
  <si>
    <t>Подводка гибкая в/в 40</t>
  </si>
  <si>
    <t>Подводка гибкая в/в 120</t>
  </si>
  <si>
    <t>Подводка гибкая в/в 180</t>
  </si>
  <si>
    <t>Подводка гибкая в/в 200</t>
  </si>
  <si>
    <t>Подводка гибкая в/в 300</t>
  </si>
  <si>
    <t>Подводка гибкая в/в 350</t>
  </si>
  <si>
    <t>Подводка гибкая в/н 40</t>
  </si>
  <si>
    <t>Подводка гибкая в/н 50</t>
  </si>
  <si>
    <t>Подводка гибкая в/н 60</t>
  </si>
  <si>
    <t>Подводка гибкая в/н 80</t>
  </si>
  <si>
    <t>Подводка гибкая в/н 90</t>
  </si>
  <si>
    <t>Подводка гибкая в/н 100</t>
  </si>
  <si>
    <t>Подводка гибкая в/н 150</t>
  </si>
  <si>
    <t>Подводка гибкая в/н 180</t>
  </si>
  <si>
    <t>Подводка гибкая в/н 300</t>
  </si>
  <si>
    <t>Подводка для смесителей 30 (2шт)</t>
  </si>
  <si>
    <t>Подводка для смесителей 40 (2шт)</t>
  </si>
  <si>
    <t>Подводка для смесителей 50 (2шт)</t>
  </si>
  <si>
    <t>Подводка для смесителей 60 (2шт)</t>
  </si>
  <si>
    <t>Подводка для смесителей 80 (2шт)</t>
  </si>
  <si>
    <t>Подводка для смесителей 90 (2шт)</t>
  </si>
  <si>
    <t>Шланг для душа 1,5м</t>
  </si>
  <si>
    <t>Счетчик СВ-15Г (универсальный)</t>
  </si>
  <si>
    <t>Счетчик СВ-20Г (универсальный)</t>
  </si>
  <si>
    <t>Фиксатор для труб 16</t>
  </si>
  <si>
    <t>Фиксатор для труб 20</t>
  </si>
  <si>
    <t>Фиксатор для труб 26</t>
  </si>
  <si>
    <t>Переходник цанга-штуцер 16 х 1/2</t>
  </si>
  <si>
    <t>Переходник цанга-штуцер  16 х 3/4</t>
  </si>
  <si>
    <t>Переходник цанга-гайка 16 х 1/2</t>
  </si>
  <si>
    <t>Переходник цанга-гайка  16 х 3/4</t>
  </si>
  <si>
    <t>Переходник цанга-цанга  16 х 20</t>
  </si>
  <si>
    <t>Муфта цанга-цанга  16 х 16</t>
  </si>
  <si>
    <t>Водорозетка (уголок) цанга-гайка с креплением 16 х 1/2</t>
  </si>
  <si>
    <t>Водорозетка (уголок) цанга-гайка с креплением 16 х 3/4</t>
  </si>
  <si>
    <t>Водорозетка (тройник) цанга-гайка с креплением 16 х 1/2</t>
  </si>
  <si>
    <t>Уголок цанга-гайка 16 х 1/2</t>
  </si>
  <si>
    <t>Уголок цанга-гайка 16 х 3/4</t>
  </si>
  <si>
    <t>Уголок цанга-штуцер 16 х 1/2</t>
  </si>
  <si>
    <t>Уголок цанга-штуцер 16 х 3/4</t>
  </si>
  <si>
    <t>Уголок цанга-цанга 16 х 16</t>
  </si>
  <si>
    <t>Уголок цанга-цанга 16 х 20</t>
  </si>
  <si>
    <t>Тройник цанга-штуцер-цанга 16 х 1/2 х 16</t>
  </si>
  <si>
    <t>Тройник цанга-гайка-цанга 16 х 1/2 х 16</t>
  </si>
  <si>
    <t>Тройник цанга-штуцер-цанга 16 х 3/4 х 16</t>
  </si>
  <si>
    <t>Тройник цанга-гайка-цанга 16 х 3/4 х 16</t>
  </si>
  <si>
    <t>Тройник 3 цанги 16 х 16 х 16</t>
  </si>
  <si>
    <t>Тройник 3 цанги 16 х 20 х 16</t>
  </si>
  <si>
    <t>Крестовина 4 цанги 16 х 16 х 16 х 16</t>
  </si>
  <si>
    <t>Переходник цанга-гайка 20 х 1/2</t>
  </si>
  <si>
    <t>Переходник цанга-гайка  20 х 3/4</t>
  </si>
  <si>
    <t>Переходник цанга-штуцер 20 х 1/2</t>
  </si>
  <si>
    <t>Переходник цанга-штуцер  20 х 3/4</t>
  </si>
  <si>
    <t>Переходник цанга-цанга  20 х 26</t>
  </si>
  <si>
    <t>Муфта цанга-цанга  20 х 20</t>
  </si>
  <si>
    <t>Уголок цанга-гайка 20 х 1/2</t>
  </si>
  <si>
    <t>Уголок цанга-гайка 20 х 3/4</t>
  </si>
  <si>
    <t>Уголок цанга-штуцер 20 х 1/2</t>
  </si>
  <si>
    <t>Водорозетка (уголок) цанга-гайка с креплением 20 х 1/2</t>
  </si>
  <si>
    <t>Водорозетка (уголок) цанга-гайка с креплением 20 х 3/4</t>
  </si>
  <si>
    <t>Уголок цанга-цанга 20 х 20</t>
  </si>
  <si>
    <t>Тройник цанга-гайка-цанга 20 х 1/2 х 20</t>
  </si>
  <si>
    <t>Тройник цанга-гайка-цанга 20 х 3/4 х 20</t>
  </si>
  <si>
    <t>Тройник цанга-штуцер-цанга 20 х 1/2 х 20</t>
  </si>
  <si>
    <t>Тройник цанга-штуцер-цанга 20 х 3/4 х 20</t>
  </si>
  <si>
    <t>Тройник 3 цанги 20 х 20 х 20</t>
  </si>
  <si>
    <t>Тройник 3 цанги 20 х 16 х 20</t>
  </si>
  <si>
    <t>Крестовина 4 цанги 20 х 16 х 16 х 20</t>
  </si>
  <si>
    <t>Крестовина 4 цанги 20 х 20 х 20 х 20</t>
  </si>
  <si>
    <t>Ниппель 1/2 х 1/2</t>
  </si>
  <si>
    <t>Ниппель 3/4 х 3/4</t>
  </si>
  <si>
    <t>Ниппель 1 х 1</t>
  </si>
  <si>
    <t>Муфта 1/2 х 1/2</t>
  </si>
  <si>
    <t>Муфта 3/4 х 3/4</t>
  </si>
  <si>
    <t>Муфта 1 х 1</t>
  </si>
  <si>
    <t>Уголок гайка-гайка 1/2 х 1/2</t>
  </si>
  <si>
    <t>Уголок гайка-гайка 3/4 х 3/4</t>
  </si>
  <si>
    <t>Уголок гайка-гайка 1/2 х 3/4</t>
  </si>
  <si>
    <t>Уголок гайка-штуцер 1/2 х 1/2</t>
  </si>
  <si>
    <t>Уголок гайка-штуцер с креплением 1/2 х 1/2</t>
  </si>
  <si>
    <t>Уголок штуцер-штуцер 1/2 х 1/2</t>
  </si>
  <si>
    <t>Уголок штуцер-штуцер 3/4 х 3/4</t>
  </si>
  <si>
    <t>Тройник 3 гайки 1/2 х 1/2 х 1/2</t>
  </si>
  <si>
    <t>Тройник 3 штуцера 1/2 х 1/2 х 1/2</t>
  </si>
  <si>
    <t>Тройник гайка-штуцер-гайка 1/2 х 1/2 х 1/2</t>
  </si>
  <si>
    <t>Тройник 3 гайки 3/4 х 1/2 х 3/4</t>
  </si>
  <si>
    <t>Тройник 3 гайки 3/4 х 3/4 х 3/4</t>
  </si>
  <si>
    <t>Тройник 3 штуцера 3/4 х 3/4 х 3/4</t>
  </si>
  <si>
    <t>Американка 1/2</t>
  </si>
  <si>
    <t>Американка 3/4</t>
  </si>
  <si>
    <t>Крестовина 4 гайки 1/2 х 1/2 х 1/2 х 1/2</t>
  </si>
  <si>
    <t>Крестовина 4 гайки 3/4 х 3/4 х 3/4 х 3/4</t>
  </si>
  <si>
    <t>Переходник гайка-штуцер 1/2 х 3/8</t>
  </si>
  <si>
    <t>Переходник гайка-штуцер 1 х 3/4</t>
  </si>
  <si>
    <t>Переходник гайка-штуцер 1 х 1/2</t>
  </si>
  <si>
    <t>Переходник гайка-штуцер 3/4 х 1/2</t>
  </si>
  <si>
    <t>Футорка гайка-штуцер 3/8 х 1/2</t>
  </si>
  <si>
    <t>Футорка гайка-штуцер 1/2 х 3/4</t>
  </si>
  <si>
    <t>Удлинитель 1/2 х 10</t>
  </si>
  <si>
    <t>Удлинитель 1/2 х 15</t>
  </si>
  <si>
    <t>Удлинитель 1/2 х 20</t>
  </si>
  <si>
    <t>Удлинитель 1/2 х 25</t>
  </si>
  <si>
    <t>Удлинитель 1/2 х 30</t>
  </si>
  <si>
    <t>Удлинитель 1/2 х 40</t>
  </si>
  <si>
    <t>Удлинитель 1/2 х 50</t>
  </si>
  <si>
    <t>Удлинитель 1/2 х 60</t>
  </si>
  <si>
    <t>Кран шаровый для МП труб штуцер-цанга 3/4 х 20 ручка бабочка</t>
  </si>
  <si>
    <t>Удлинитель 1/2 х 80</t>
  </si>
  <si>
    <t>Удлинитель 1/2 х 100</t>
  </si>
  <si>
    <t>Кран шаровый гайка-гайка 1/2 ручка бабочка</t>
  </si>
  <si>
    <t>Кран шаровый гайка-гайка 3/4 ручка бабочка</t>
  </si>
  <si>
    <t>Кран шаровый гайка-штуцер 1/2 ручка бабочка</t>
  </si>
  <si>
    <t>Кран шаровый гайка-штуцер 3/4 ручка бабочка</t>
  </si>
  <si>
    <t>Кран шаровый со сгоном гайка-штуцер 1/2 ручка бабочка</t>
  </si>
  <si>
    <t>Кран шаровый угловой со сгоном гайка-штуцер 1/2 ручка бабочка</t>
  </si>
  <si>
    <t>Кран шаровый угловой со сгоном гайка-штуцер 3/4 ручка бабочка</t>
  </si>
  <si>
    <t>Кран шаровый гайка-гайка 1/2 ручка рычаг</t>
  </si>
  <si>
    <t>Кран шаровый косой с фильтром гайка-гайка 1/2 ручка рычаг</t>
  </si>
  <si>
    <t>Кран шаровый косой с фильтром гайка-гайка 3/4 ручка рычаг</t>
  </si>
  <si>
    <t>Кран шаровый гайка-гайка 3/4 ручка рычаг</t>
  </si>
  <si>
    <t>Кран шаровый гайка-штуцер 1/2 ручка рычаг</t>
  </si>
  <si>
    <t>Кран шаровый гайка-штуцер 3/4 ручка рычаг</t>
  </si>
  <si>
    <t>Кран шаровый угловой со сгоном гайка-штуцер 1/2 ручка рычаг</t>
  </si>
  <si>
    <t>Кран шаровый угловой со сгоном гайка-штуцер 3/4 ручка рычаг</t>
  </si>
  <si>
    <t>Кран шаровый со сгоном гайка-штуцер 1/2 ручка рычаг</t>
  </si>
  <si>
    <t>Кран шаровый со сгоном гайка-штуцер 3/4 ручка рычаг</t>
  </si>
  <si>
    <t>Кран шаровый для МП труб штуцер-цанга 1/2 х 16 ручка бабочка</t>
  </si>
  <si>
    <t>Кран шаровый для МП труб цанга-цанга 16 х 16 ручка бабочка</t>
  </si>
  <si>
    <t>Кран шаровый для МП труб цанга-цанга 20 х 20 ручка бабочка</t>
  </si>
  <si>
    <t>Кран шаровый для МП труб гайка-цанга 1/2 х 16 ручка бабочка</t>
  </si>
  <si>
    <t>Кран шаровый для МП труб гайка-цанга 3/4 х 20 ручка бабочка</t>
  </si>
  <si>
    <t>Коллектор для МП труб гайка-штуцер 3/4 х 3/4 х 16 х 2</t>
  </si>
  <si>
    <t>Кран шаровый "мини" гайка-штуцер хром 1/2</t>
  </si>
  <si>
    <t>Кран шаровый "мини" штуцер-штуцер хром 1/2 х 3/4</t>
  </si>
  <si>
    <t>Кран шаровый "мини" гайка-гайка хром 1/2</t>
  </si>
  <si>
    <t>Кран шаровый водоразборный под шланг 1/2 ручка бабочка</t>
  </si>
  <si>
    <t>Кран шаровый водоразборный под шланг 1/2 ручка рычаг</t>
  </si>
  <si>
    <t>Кран шаровый водоразборный под шланг 3/4 ручка бабочка</t>
  </si>
  <si>
    <t>Кран для стиральной машины штуцер-штуцер 1/2 х 3/4</t>
  </si>
  <si>
    <t>Кран шаровой трехпроходной гайка-штуцер-штуцер 1/2 х 3/4 х 1/2 ручка бабочка</t>
  </si>
  <si>
    <t>Кран Маевского 1/2</t>
  </si>
  <si>
    <t>Фильтр косой гайка-гайка 3/4</t>
  </si>
  <si>
    <t>Фильтр косой гайка-штуцер 1/2</t>
  </si>
  <si>
    <t>Фильтр косой гайка-штуцер 3/4</t>
  </si>
  <si>
    <t>Насос Wilo-Star-RS 25/2 Rp 1" с гайками</t>
  </si>
  <si>
    <t>Насос Wilo-Star-RS 25/4 Rp 1" с гайками</t>
  </si>
  <si>
    <t>Насос Wilo-Star-RS 30/2 Rp 1 1/4" с гайками</t>
  </si>
  <si>
    <t>Насос Wilo-Star-RS 30/4 Rp 1 1/4" с гайками</t>
  </si>
  <si>
    <t>Насос Wilo-Star-RS 30/6 Rp 1 1/4" с гайками</t>
  </si>
  <si>
    <t>Подводка гибкая</t>
  </si>
  <si>
    <t>Счётчики для воды</t>
  </si>
  <si>
    <t>Металлопластиковые трубы, фитинги</t>
  </si>
  <si>
    <t>Фитинги из цветных сплавов</t>
  </si>
  <si>
    <t>Краны шаровые</t>
  </si>
  <si>
    <t>Фильтры</t>
  </si>
  <si>
    <t>Насосы</t>
  </si>
  <si>
    <t>Кронштейн белый к алюминевым радиаторам</t>
  </si>
  <si>
    <t>Канализация</t>
  </si>
  <si>
    <t>Патрубок комп. 50</t>
  </si>
  <si>
    <t>Патрубок комп. 110</t>
  </si>
  <si>
    <t>Муфта ПП 40</t>
  </si>
  <si>
    <t>Муфта ПП 50 ремонтная</t>
  </si>
  <si>
    <t>Муфта ПП 110 ремонтная</t>
  </si>
  <si>
    <t>Тройник ПП 40 х 40 х 87°</t>
  </si>
  <si>
    <t>Тройник ПП 50 х 40 х 45°</t>
  </si>
  <si>
    <t>Тройник ПП 50 х 40 х 87°</t>
  </si>
  <si>
    <t>Отвод ПП 40 х 45°</t>
  </si>
  <si>
    <t>Отвод ПП 40 х 87°</t>
  </si>
  <si>
    <t>Отвод ПП 50 х 30°</t>
  </si>
  <si>
    <t>Отвод ПП 50 х 67°</t>
  </si>
  <si>
    <t>Отвод ПП 110 х 67°</t>
  </si>
  <si>
    <t>Заглушка ПП 40</t>
  </si>
  <si>
    <t>Манжета переходная 25 х 40</t>
  </si>
  <si>
    <t>Манжета переходная 32 х 40</t>
  </si>
  <si>
    <t>Манжета переходная 40 х 73</t>
  </si>
  <si>
    <t>Манжета переходная 50 х 25</t>
  </si>
  <si>
    <t>Манжета переходная 50 х 32</t>
  </si>
  <si>
    <t>Манжета переходная 50 х 73</t>
  </si>
  <si>
    <t>Манжета переходная 110 х 123</t>
  </si>
  <si>
    <t>Манжета переходная 50 х 40 (сифон)</t>
  </si>
  <si>
    <t>Клапан вентиляционный 110</t>
  </si>
  <si>
    <t>Хомут ПП 110</t>
  </si>
  <si>
    <t>Хомут ПП 50</t>
  </si>
  <si>
    <t>Кольцо уплотнительное ПП 50</t>
  </si>
  <si>
    <t>Кольцо уплотнительное ПП 110</t>
  </si>
  <si>
    <t>Кронштейн с дюбелем (Бриз)</t>
  </si>
  <si>
    <t>Арматура метал.кноп.2-х уров.с клап. АС-12М нижняя подводка</t>
  </si>
  <si>
    <t>Арматура кнопка бок.подводка АС-7</t>
  </si>
  <si>
    <t>Арматура кнопка метал.бок.подводка АС-7М</t>
  </si>
  <si>
    <t>Арматура для бачка универ. АС-1</t>
  </si>
  <si>
    <t>Арматура клап.бок.подводка АС-8(16)</t>
  </si>
  <si>
    <t>Арматура ун.кноп.нижняя подводка АС-9(17)</t>
  </si>
  <si>
    <t>Арматура ун.наижняя подводка АС-6М</t>
  </si>
  <si>
    <t>Крепление для унитаза к полу компл.</t>
  </si>
  <si>
    <t>Слив гофр.для унитаза</t>
  </si>
  <si>
    <t>Лен упаковка 100г (коса)</t>
  </si>
  <si>
    <t>Хомут трубный 15-18 (3/8)</t>
  </si>
  <si>
    <t>Хомут трубный 20-23 (1/2)</t>
  </si>
  <si>
    <t>Хомут трубный 25-28 (3/4)</t>
  </si>
  <si>
    <t>Хомут трубный 31-38 (1)</t>
  </si>
  <si>
    <t>Хомут трубный 42-45 (1 1/4)</t>
  </si>
  <si>
    <t>Хомут трубный 59-63 (2)</t>
  </si>
  <si>
    <t>Хомут трубный 73-80 (2 1/2)</t>
  </si>
  <si>
    <t>Хомут трубный 87-91 (3)</t>
  </si>
  <si>
    <t>Хомут трубный 108-114 (4)</t>
  </si>
  <si>
    <t>Заглушка ПП 50</t>
  </si>
  <si>
    <t>Заглушка ПП 110</t>
  </si>
  <si>
    <t xml:space="preserve">Муфта ПП 110  </t>
  </si>
  <si>
    <t>Муфта двухраструбная ПП 50</t>
  </si>
  <si>
    <t>Крестовина одноплоскостная ПП 110/50/50*87°</t>
  </si>
  <si>
    <t>Крестовина одноплоскостная ПП 110/50/50*45°</t>
  </si>
  <si>
    <t>Крестовина одноплоскостная ПП 110/110/50*87°</t>
  </si>
  <si>
    <t>Крестовина одноплоскостная ПП 110/110/110*87°</t>
  </si>
  <si>
    <t>Крестовина двухплоскостная правая ПП 110/110/50*87°</t>
  </si>
  <si>
    <t>Крестовина двухплоскостная левая ПП 110/110/50*87°</t>
  </si>
  <si>
    <t>Ревизия ПП 110</t>
  </si>
  <si>
    <t>Ревизия ПП 50</t>
  </si>
  <si>
    <t>Переходник ПП 110/50 эксцентрический</t>
  </si>
  <si>
    <t>Тройник ПП 110/110/45°</t>
  </si>
  <si>
    <t>Тройник ПП 110/110/87°</t>
  </si>
  <si>
    <t>Тройник ПП 110/50/87°</t>
  </si>
  <si>
    <t>Тройник ПП 50/50/45°</t>
  </si>
  <si>
    <t>Тройник ПП 50/50/87°</t>
  </si>
  <si>
    <t>Отвод ПП 110/87°</t>
  </si>
  <si>
    <t>Отвод ПП 110/45°</t>
  </si>
  <si>
    <t>Отвод ПП 50/87°</t>
  </si>
  <si>
    <t>Отвод ПП 50/45°</t>
  </si>
  <si>
    <t>Труба D 110*2,7 ПП L 2м</t>
  </si>
  <si>
    <t>Труба D 110*2,7 ПП L 1,5м</t>
  </si>
  <si>
    <t>Труба D 110*2,7 ПП L 1м</t>
  </si>
  <si>
    <t>Труба D 110*2,7 ПП L 0,5м</t>
  </si>
  <si>
    <t>Труба D 50*1,8 ПП L 2м</t>
  </si>
  <si>
    <t>Труба D 50*1,8 ПП L 1,5м</t>
  </si>
  <si>
    <t>Труба D 50*1,8 ПП L 1м</t>
  </si>
  <si>
    <t>Труба D 50*1,8 ПП L 0,5м</t>
  </si>
  <si>
    <t>Полипропилен</t>
  </si>
  <si>
    <t>Подводка сильфон 1/2 0,5 г/г газ</t>
  </si>
  <si>
    <t>Подводка сильфон 1/2 0,5 г/ш газ</t>
  </si>
  <si>
    <t>Подводка сильфон 1/2 0,6 г/г газ</t>
  </si>
  <si>
    <t>Подводка сильфон 1/2 0,7 г/г газ</t>
  </si>
  <si>
    <t>Подводка сильфон 1/2 0,6 г/ш газ</t>
  </si>
  <si>
    <t>Подводка сильфон 1/2 0,8 г/г газ</t>
  </si>
  <si>
    <t>Подводка сильфон 1/2 0,8 г/ш газ</t>
  </si>
  <si>
    <t>Подводка сильфон 1/2  1,0 г/г газ</t>
  </si>
  <si>
    <t>Подводка сильфон 1/2  1,0 г/ш газ</t>
  </si>
  <si>
    <t>Подводка сильфон 1/2  1,2 г/г газ</t>
  </si>
  <si>
    <t>Подводка сильфон 1/2  1,2 г/ш газ</t>
  </si>
  <si>
    <t>Кран шаровый г/г 25 газ ручка рычаг</t>
  </si>
  <si>
    <t>Кран шаровый г/г 15 газ ручка бабочка</t>
  </si>
  <si>
    <t>Кран шаровый ш/г 15 газ ручка бабочка</t>
  </si>
  <si>
    <t>Кран шаровый ш/г 20 газ ручка бабочка</t>
  </si>
  <si>
    <t>Труба стекловолокно 20 (PN 25)</t>
  </si>
  <si>
    <t>Труба стекловолокно 25 (PN 25)</t>
  </si>
  <si>
    <t>Труба стекловолокно 32 (PN 25)</t>
  </si>
  <si>
    <t>Муфта PPRC 20</t>
  </si>
  <si>
    <t>Муфта PPRC 25</t>
  </si>
  <si>
    <t>Муфта PPRC 32</t>
  </si>
  <si>
    <t>Муфта PPRC 25 х 20</t>
  </si>
  <si>
    <t>Муфта PPRC 32 х 20</t>
  </si>
  <si>
    <t>Муфта PPRC 32 х 25</t>
  </si>
  <si>
    <t>Уголок PPRC 90° 20</t>
  </si>
  <si>
    <t>Уголок PPRC 90° 25</t>
  </si>
  <si>
    <t>Уголок PPRC 90° 32</t>
  </si>
  <si>
    <t>Уголок PPRC 45° 20</t>
  </si>
  <si>
    <t>Уголок PPRC 45° 25</t>
  </si>
  <si>
    <t xml:space="preserve">Уголок с креплением НР 20 х 1/2 PPRC </t>
  </si>
  <si>
    <t>Тройник PPRC 20</t>
  </si>
  <si>
    <t>Тройник PPRC 25</t>
  </si>
  <si>
    <t>Тройник PPRC 32</t>
  </si>
  <si>
    <t>Тройник PPRC 25 х 20 х 25</t>
  </si>
  <si>
    <t>Тройник PPRC 32 х 20 х 32</t>
  </si>
  <si>
    <t>Тройник PPRC 32 х 25 х 32</t>
  </si>
  <si>
    <t>Тройник PPRC с ВР 20 х 1/2</t>
  </si>
  <si>
    <t>Тройник PPRC с НР 20 х 1/2</t>
  </si>
  <si>
    <t>Тройник PPRC с НР 25 х 1/2</t>
  </si>
  <si>
    <t>Муфта PPRC с ВР 20 х 1/2</t>
  </si>
  <si>
    <t>Муфта PPRC с НР 20 х 1/2</t>
  </si>
  <si>
    <t>Муфта PPRC с НР 25 х 1/2</t>
  </si>
  <si>
    <t>Муфта PPRC с НР 25 х 3/4</t>
  </si>
  <si>
    <t xml:space="preserve">Муфта разъем. с НР 20 х 1/2 PPRC </t>
  </si>
  <si>
    <t xml:space="preserve">Муфта разъем. с НР 25 х 3/4 PPRC </t>
  </si>
  <si>
    <t>Пробка PPRC 20</t>
  </si>
  <si>
    <t>Пробка PPRC 25</t>
  </si>
  <si>
    <t>Пробка PPRC 32</t>
  </si>
  <si>
    <t>Скоба PPRC 20</t>
  </si>
  <si>
    <t>Скоба PPRC 25</t>
  </si>
  <si>
    <t>Кран шаровый PPRC 25</t>
  </si>
  <si>
    <t>Труба теплоизоляц.18/9 по 2м</t>
  </si>
  <si>
    <t>Труба теплоизоляц.28/9 по 2м</t>
  </si>
  <si>
    <t>Кран PPRC нак.гайка 20 х 1/2 угловой</t>
  </si>
  <si>
    <t>Газ</t>
  </si>
  <si>
    <t>м</t>
  </si>
  <si>
    <t>Труба МП 16*2 б/ш "Aqua Link"</t>
  </si>
  <si>
    <t>Труба МП 20*2 б/ш "Aqua Link"</t>
  </si>
  <si>
    <t>Труба МП 16*2 б/ш "LASER"</t>
  </si>
  <si>
    <t>Труба МП 20*2 б/ш "LASER"</t>
  </si>
  <si>
    <t>Подводка для воды ГИГАНТ г/ш 1/2 0,4м</t>
  </si>
  <si>
    <t>Подводка для воды ГИГАНТ г/ш 1/2 0,5м</t>
  </si>
  <si>
    <t>Пасты, смазки</t>
  </si>
  <si>
    <t>Паста для резьбовых соединений (70г)</t>
  </si>
  <si>
    <t>Паста для резьбовых соединений (400г)</t>
  </si>
  <si>
    <t>Комплект: паста (25г), лен, силикон.смазка (5г)</t>
  </si>
  <si>
    <t>Комплект: паста (70г), лен, силикон.смазка (5г)</t>
  </si>
  <si>
    <t>Паста для резьбовых соединений ГАЗ (60г)</t>
  </si>
  <si>
    <t>Комплект: паста (60г), лен, силикон.смазка (5г)</t>
  </si>
  <si>
    <t>Силиконовая смазка (универсальная) (30г)</t>
  </si>
  <si>
    <t>Заглушка для труб 1/2 гайка</t>
  </si>
  <si>
    <t>Заглушка для труб 3/4  гайка</t>
  </si>
  <si>
    <t>Санфаянс</t>
  </si>
  <si>
    <t>Метизы</t>
  </si>
  <si>
    <t>Труба изоляционная</t>
  </si>
  <si>
    <t>Коллектор для МП труб гайка-штуцер 3/4 х 3/4 х 16 х 4</t>
  </si>
  <si>
    <t>Грязевик PPRC вн/нар. 25</t>
  </si>
  <si>
    <t>Кран шаровый PPRC 20</t>
  </si>
  <si>
    <t>ПНД</t>
  </si>
  <si>
    <t>Заглушка для ПНД 25</t>
  </si>
  <si>
    <t>Муфта с внешней резьбой разборная для ПНД 25 х 1/2</t>
  </si>
  <si>
    <t>Муфта с внешней резьбой разборная для ПНД 25 х 3/4</t>
  </si>
  <si>
    <t>Муфта разборная для ПНД 25</t>
  </si>
  <si>
    <t>Муфта с внешней резьбой разборная для ПНД 25 х 1</t>
  </si>
  <si>
    <t>Муфта с внутренней резьбой разборная для ПНД 25 х 1</t>
  </si>
  <si>
    <t>Муфта с внутренней резьбой разборная для ПНД 25 х 1/2</t>
  </si>
  <si>
    <t>Муфта с внутренней резьбой разборная для ПНД 25 х 3/4</t>
  </si>
  <si>
    <t>Отвод разборный для ПНД 25</t>
  </si>
  <si>
    <t>Тройник разборный для ПНД 25</t>
  </si>
  <si>
    <t>Тройник с внешней резьбой разборная для ПНД 25 х 1</t>
  </si>
  <si>
    <t>Тройник с внешней резьбой разборная для ПНД 25 х 1/2</t>
  </si>
  <si>
    <t>Тройник с внешней резьбой разборная для ПНД 25 х 3/4</t>
  </si>
  <si>
    <t>Тройник с внутренней резьбой разборная для ПНД 25 х 1</t>
  </si>
  <si>
    <t>Тройник с внутренней резьбой разборная для ПНД 25 х 1/2</t>
  </si>
  <si>
    <t>Тройник с внутренней резьбой разборная для ПНД 25 х 3/4</t>
  </si>
  <si>
    <t>Уголок с внешней резьбой разборная для ПНД 25 х 1</t>
  </si>
  <si>
    <t>Уголок с внешней резьбой разборная для ПНД 25 х 1/2</t>
  </si>
  <si>
    <t>Уголок с внешней резьбой разборная для ПНД 25 х 3/4</t>
  </si>
  <si>
    <t>Уголок с внутренней резьбой разборная для ПНД 25 х 1</t>
  </si>
  <si>
    <t>Уголок с внутренней резьбой разборная для ПНД 25 х 1/2</t>
  </si>
  <si>
    <t>Уголок с внутренней резьбой разборная для ПНД 25 х 3/4</t>
  </si>
  <si>
    <t>Муфта разборная для ПНД 20</t>
  </si>
  <si>
    <t>Муфта переходная разборная для ПНД 20 х 25</t>
  </si>
  <si>
    <t>Заглушка для ПНД 20</t>
  </si>
  <si>
    <t>Муфта с внешней резьбой разборная для ПНД 20 х 1/2</t>
  </si>
  <si>
    <t>Муфта с внешней резьбой разборная для ПНД 20 х 3/4</t>
  </si>
  <si>
    <t>Муфта с внутренней резьбой разборная для ПНД 20 х 1/2</t>
  </si>
  <si>
    <t>Муфта с внутренней резьбой разборная для ПНД 20 х 3/4</t>
  </si>
  <si>
    <t>Отвод разборный для ПНД 20</t>
  </si>
  <si>
    <t>Тройник разборный для ПНД 20</t>
  </si>
  <si>
    <t>Тройник переходной разборный для ПНД 20 х 25 х 20</t>
  </si>
  <si>
    <t>Тройник переходной разборный для ПНД 25 х 20 х 25</t>
  </si>
  <si>
    <t>Тройник с внешней резьбой разборная для ПНД 20 х 1/2</t>
  </si>
  <si>
    <t>Тройник с внешней резьбой разборная для ПНД 20 х 3/4</t>
  </si>
  <si>
    <t>Тройник с внутренней резьбой разборная для ПНД 20 х 1/2</t>
  </si>
  <si>
    <t>Тройник с внутренней резьбой разборная для ПНД 20 х 3/4</t>
  </si>
  <si>
    <t>Уголок с внешней резьбой разборная для ПНД 20 х 1/2</t>
  </si>
  <si>
    <t>Уголок с внешней резьбой разборная для ПНД 20 х 3/4</t>
  </si>
  <si>
    <t>Уголок с внутренней резьбой разборная для ПНД 20 х 3/4</t>
  </si>
  <si>
    <t>Труба ПНД D 20 питьевая</t>
  </si>
  <si>
    <t>Труба ПНД D 25 питьевая</t>
  </si>
  <si>
    <t>Переходник 1/2 левый</t>
  </si>
  <si>
    <t>Переходник 1/2 правый</t>
  </si>
  <si>
    <t>Переходник 3/4 левый</t>
  </si>
  <si>
    <t>Переходник 3/4 правый</t>
  </si>
  <si>
    <t>Заглушка левая</t>
  </si>
  <si>
    <t>Заглушка правая</t>
  </si>
  <si>
    <t>Воздухоотводчик авт. 1/2 ник.</t>
  </si>
  <si>
    <t>Воздухоотводчик авт. 1" левый</t>
  </si>
  <si>
    <t>Воздухоотводчик авт. 1" правый</t>
  </si>
  <si>
    <t>Воздухоотводчик авт.с предохран.клап.1/2</t>
  </si>
  <si>
    <t>Комплект переходников 1" х 1/2" в блистере</t>
  </si>
  <si>
    <t>Комплект переходников 1" х 3/4" в блистере</t>
  </si>
  <si>
    <t>Подводка сильфон 1/2 2,0 г/г газ</t>
  </si>
  <si>
    <t>Подводка сильфон 1/2 2,0 г/ш газ</t>
  </si>
  <si>
    <t>Подводка сильфон 1/2 3,0 г/ш газ</t>
  </si>
  <si>
    <t>Подводка сильфон 1/2 3,0 г/г газ</t>
  </si>
  <si>
    <t>Манометр МП 100М  1,0 Мпа</t>
  </si>
  <si>
    <t>Манометр МП 100М  1,6 Мпа</t>
  </si>
  <si>
    <t>Манометр МП 63П  0,6 Мпа</t>
  </si>
  <si>
    <t>Манометр МП 63П  1,0 Мпа</t>
  </si>
  <si>
    <t>Манометр МП 63П  1,6 Мпа</t>
  </si>
  <si>
    <t>Термометр биметалл 120°С L=60</t>
  </si>
  <si>
    <t>Термометр биметалл 120°С L=100</t>
  </si>
  <si>
    <t>Калибратор пластиковый 16 х 20 х 16 с фаскоснимателем</t>
  </si>
  <si>
    <t>Уголок с креплением ВР 20 х 1/2 PPRC</t>
  </si>
  <si>
    <t>Сифон 1 1/2" ванна с в/п (Е 150)</t>
  </si>
  <si>
    <t>Сифон 1 1/2" ванна с в/п рег. (Е 250)</t>
  </si>
  <si>
    <t>Сифон ванна 1 1/240 в/п рег.Варяг (С 6250)</t>
  </si>
  <si>
    <t>Сифон 1 1/2 40 гибкая труба (С 0105)</t>
  </si>
  <si>
    <t>Сифон 1 1/2 гибкая труба 40 х 50 (С 0110)</t>
  </si>
  <si>
    <t>Сифон 1 1/4" 40 (С 1000)</t>
  </si>
  <si>
    <t>Сифон 1 1/4" 40 гибкая труба (С 1005)</t>
  </si>
  <si>
    <t>Сифон 1 1/2" х 40 гибкая труба 40 х 40 х 50 (С 0115)</t>
  </si>
  <si>
    <t>Сифон 1 1/4" х 40 гибкая труба 40 х 40 х 51 (С 1015)</t>
  </si>
  <si>
    <t>Сифон 1 1/2"40 отвод для стиральной машины (А 1000)</t>
  </si>
  <si>
    <t>Сифон 1 1/2 х 40 Ани Грот (А 0100)</t>
  </si>
  <si>
    <t>Сифон 1 1/2 с/м гибкая труба 40 х 40 х 50 (А 2015)</t>
  </si>
  <si>
    <t>Гофрсифон 1 1/2" 40-50 (G 106)</t>
  </si>
  <si>
    <t>Гофрсифон 1 1/4" 40 (G204)</t>
  </si>
  <si>
    <t>Гофрсифон  уд. 1 1/2" 40-50 (G 116)</t>
  </si>
  <si>
    <t>Гибкая труба 1 1/2" х 40 (К 104)</t>
  </si>
  <si>
    <t>Гибкая труба 1 1/2" х 40/50 (К 106)</t>
  </si>
  <si>
    <t>Гибкая труба 1 1/4" х 40 (К 204)</t>
  </si>
  <si>
    <t>Гибкая труба 32 х 40 х 50 (К 306)</t>
  </si>
  <si>
    <t>Гибкая труба 40 х 40 (К 404)</t>
  </si>
  <si>
    <t>Гибкая труба 40 х 40 х 50 (К 406)</t>
  </si>
  <si>
    <t>Гибкая труба уд. 1 1/2 х 40 х 50 (К 116)</t>
  </si>
  <si>
    <t>Сифон для ванн пластмасовый</t>
  </si>
  <si>
    <t>Сифон гофр.для моек с переливом</t>
  </si>
  <si>
    <t>Сифон гофр.для моек СГ ПУМ</t>
  </si>
  <si>
    <t>Сифон бутылочный (мойка)</t>
  </si>
  <si>
    <t>Шланг залив.гобр. 2м 3/4</t>
  </si>
  <si>
    <t>Шланг залив.гобр. 3м 3/4</t>
  </si>
  <si>
    <t>Шланг сливной для стиральной машины 2 м</t>
  </si>
  <si>
    <t>Вентиль регулирующий прямой 1/2</t>
  </si>
  <si>
    <t>Вентиль регулирующий угловой 1/2</t>
  </si>
  <si>
    <t>Клапан обратный прямой 1/2</t>
  </si>
  <si>
    <t>Клапан обратный угловой 1/2</t>
  </si>
  <si>
    <t>Клапан термостат. прямой 1/2</t>
  </si>
  <si>
    <t>Клапан термостат.угловой 1/2</t>
  </si>
  <si>
    <t>Головка термостат. UNO</t>
  </si>
  <si>
    <t>Головка термостат. LUX</t>
  </si>
  <si>
    <t>Хомут трубный 48-54 (1 1/2)</t>
  </si>
  <si>
    <t>Смесители</t>
  </si>
  <si>
    <t>Смеситель для ванн МХ 12-0017 (HD 1103) 1/2 кер.шар.пер.</t>
  </si>
  <si>
    <t>Смеситель для ванн МХ 12-0017 (HD 1114) 1/2 кер.шар.пер.</t>
  </si>
  <si>
    <t>Смеситель для ванн TS8808-1А однорукий</t>
  </si>
  <si>
    <t>Смеситель для ванн TS882104 однорукий картижный дивертор</t>
  </si>
  <si>
    <t>Смеситель для ванн TS882265 однорукий дивертор в корпусе</t>
  </si>
  <si>
    <t>Смеситель для ванн TS8819-1А однорукий</t>
  </si>
  <si>
    <t>Смеситель для ванн Мираж 1/2 керам.</t>
  </si>
  <si>
    <t>Смеситель для ванн "Исток" 1/2 керам.шар.перекл.Люкс</t>
  </si>
  <si>
    <t xml:space="preserve">Смеситель для кухни 8838-5 1/2 керамика </t>
  </si>
  <si>
    <t>Смеситель для кухни Зегор керамика (Q&amp;L)</t>
  </si>
  <si>
    <t>Смеситель для кухни Глауф керамика (Q&amp;L)</t>
  </si>
  <si>
    <t>Смеситель для кухни TS884901 однорукий гайка</t>
  </si>
  <si>
    <t>Смеситель для кухни 8806-5 однорукий шпилька</t>
  </si>
  <si>
    <t>Смеситель для кухни Марс 555 шаровый (Q&amp;L)</t>
  </si>
  <si>
    <t>Аэратор внутренняя резьба пластик</t>
  </si>
  <si>
    <t>Аэратор наружняя резьба RR-83</t>
  </si>
  <si>
    <t>Излив для ванны русский</t>
  </si>
  <si>
    <t>Излив в ванну BS-01 импорт.</t>
  </si>
  <si>
    <t>Излив в ванну S-нос KS-06 литой</t>
  </si>
  <si>
    <t>Крепление для смесителя 1 шпилька</t>
  </si>
  <si>
    <t>Крепление для смесителя 2 шпильки</t>
  </si>
  <si>
    <t>Лейка для душа Арт.1086</t>
  </si>
  <si>
    <t>Лейка для душа "GROMIX" S-022</t>
  </si>
  <si>
    <t>Лейка для душа Арт.1069</t>
  </si>
  <si>
    <t>Лейка для душа Арт.520 Грое</t>
  </si>
  <si>
    <t>Лейка для душа средняя Арт.1011</t>
  </si>
  <si>
    <t>Лейка для душа Хром F29</t>
  </si>
  <si>
    <t>Лейка для душа Большой Зонт  F17</t>
  </si>
  <si>
    <t>Смеситель для тюльпана 8810-6, однорукий</t>
  </si>
  <si>
    <t>Смеситель для тюльпана 8822-6, однорукий</t>
  </si>
  <si>
    <t>Смеситель Тюльпан Зегор однорукий литой (O&amp;L)</t>
  </si>
  <si>
    <t>Смеситель настенный "Исток" 1/2 керам.S-нос</t>
  </si>
  <si>
    <t>Стойка для душа "GROMIX"</t>
  </si>
  <si>
    <t xml:space="preserve">Муфта разъем. с ВР 20 х 1/2 PPRC </t>
  </si>
  <si>
    <t>Копмлект для смесителей стена 20 х 1/2 PPRC</t>
  </si>
  <si>
    <t>Бак 10 л CIMM</t>
  </si>
  <si>
    <t>Бак 12 л CIMM</t>
  </si>
  <si>
    <t>Бак 18 л CIMM</t>
  </si>
  <si>
    <t>Баки</t>
  </si>
  <si>
    <t>Смеситель для ванн F2104 40 однорук.длин.нос.</t>
  </si>
  <si>
    <t>Смеситель для ванн F2105 изогнутый нос</t>
  </si>
  <si>
    <t>Смеситель для ванн F2123 40 однорук.длин.нос.</t>
  </si>
  <si>
    <t>Смеситель для кухни F4219-1 матовый м/к</t>
  </si>
  <si>
    <t>Смеситель для кухни F4427 большой корпус</t>
  </si>
  <si>
    <t>Смеситель для кухни F4007</t>
  </si>
  <si>
    <t>Смеситель для кухни F4101 боковая ручка</t>
  </si>
  <si>
    <t>Дивертор перекл.кран-букса ДТ10</t>
  </si>
  <si>
    <t>Дивертор с фиксатором ДТ03</t>
  </si>
  <si>
    <t>Картридж д35 д/однорук.смесителя</t>
  </si>
  <si>
    <t>Картридж R-52 д40 д/однорук.смесителя</t>
  </si>
  <si>
    <t>Кран буксы 1/2 керам.24 шлица</t>
  </si>
  <si>
    <t>Кран буксы 1/2 резин.24 шлица</t>
  </si>
  <si>
    <t>Кран буксы 3/8 керам.квадрат</t>
  </si>
  <si>
    <t>Кран буксы 3/8 резин.квадрат</t>
  </si>
  <si>
    <t>Кран буксы Mayfair 1/2 керам.20 шлиц.</t>
  </si>
  <si>
    <t>Кран буксы Mayfair 1/2 резин.20 шлиц.</t>
  </si>
  <si>
    <t>Кран буксы керам.квадрат Россия</t>
  </si>
  <si>
    <t>Кран буксы Сумы</t>
  </si>
  <si>
    <t>Кран буксы 1/2 керам.18 шлиц.Турция</t>
  </si>
  <si>
    <t>Кран буксы 1/2 резин.18 шлиц.Турция</t>
  </si>
  <si>
    <t>Маховик металл.шлицы/квадраты Крест (пара)</t>
  </si>
  <si>
    <t>компл.</t>
  </si>
  <si>
    <t>Смеситель для ванн F2182 длин.нос. Хр/з</t>
  </si>
  <si>
    <t>Переход на чугун ПП 125*110</t>
  </si>
  <si>
    <t>Заглушка  для труб 1 гайка</t>
  </si>
  <si>
    <t>Контргайка 1/2</t>
  </si>
  <si>
    <t>Контргайка 3/4</t>
  </si>
  <si>
    <t>Контргайка 1</t>
  </si>
  <si>
    <t>Муфта переходная 1 х 1/2</t>
  </si>
  <si>
    <t>Муфта переходная 1 х 3/4</t>
  </si>
  <si>
    <t>Муфта переходная 1/2 х 3/4</t>
  </si>
  <si>
    <t>Муфта переходная 1/2 х 3/8</t>
  </si>
  <si>
    <t>Муфта переходная 1 1/4 х 3/4</t>
  </si>
  <si>
    <t>Муфта переходная 1 х 1 1/4</t>
  </si>
  <si>
    <t>Муфта переходная 1 1/2 х 3/4</t>
  </si>
  <si>
    <t>Муфта переходная 1 1/2 х 1</t>
  </si>
  <si>
    <t>Ниппель 1 1/4 х 1 1 1/4</t>
  </si>
  <si>
    <t>Ниппель 1 1/2 х 1 1/2</t>
  </si>
  <si>
    <t>Ниппель переходной 1/2 х 1</t>
  </si>
  <si>
    <t>Ниппель переходной 1/2 х 3/4</t>
  </si>
  <si>
    <t>Ниппель переходной 1/2 х 3/8</t>
  </si>
  <si>
    <t>Ниппель переходной  1 х 3/4</t>
  </si>
  <si>
    <t>Ниппель переходной  1 1/4 х 3/4</t>
  </si>
  <si>
    <t>Ниппель переходной  1 1/4 х 1</t>
  </si>
  <si>
    <t xml:space="preserve">Переходник  1/2 г -14 на резиновый шланг  </t>
  </si>
  <si>
    <t xml:space="preserve">Переходник  1/2 г -16 на резиновый шланг  </t>
  </si>
  <si>
    <t xml:space="preserve">Переходник  1/2 г -18 на резиновый шланг  </t>
  </si>
  <si>
    <t xml:space="preserve">Переходник  1/2 г -20 на резиновый шланг  </t>
  </si>
  <si>
    <t xml:space="preserve">Переходник  1/2 ш -10 на резиновый шланг  </t>
  </si>
  <si>
    <t xml:space="preserve">Переходник  1/2 ш -12 на резиновый шланг  </t>
  </si>
  <si>
    <t>Переходник  1/2 ш -14 на резиновый шланг</t>
  </si>
  <si>
    <t xml:space="preserve">Переходник  1/2 ш -16 на резиновый шланг </t>
  </si>
  <si>
    <t>Переходник  1/2 ш -18 на резиновый шланг</t>
  </si>
  <si>
    <t xml:space="preserve">Переходник  1/2 ш -20 на резиновый шланг  </t>
  </si>
  <si>
    <t xml:space="preserve">Переходник  3/4 г -20 на резиновый шланг  </t>
  </si>
  <si>
    <t xml:space="preserve">Переходник  3/4 ш -20 на резиновый шланг  </t>
  </si>
  <si>
    <t>Тройник 3 гайки 1 х 3/4 х 1</t>
  </si>
  <si>
    <t>Тройник 3 гайки 1 х 1 х 1</t>
  </si>
  <si>
    <t>Тройник 3 штуцера 1 х 1 х 1</t>
  </si>
  <si>
    <t>Уголок гайка-гайка 1 х 1</t>
  </si>
  <si>
    <t>Уголок гайка-штуцер 1 х 1</t>
  </si>
  <si>
    <t>Уголок штуцер-штуцер 1 х 1</t>
  </si>
  <si>
    <t>Уголок гайка-штуцер 3/4 х 3/4</t>
  </si>
  <si>
    <t>Футорка гайка-штуцер 1/2 х 1</t>
  </si>
  <si>
    <t>Футорка гайка-штуцер 3/4 х 1</t>
  </si>
  <si>
    <t>Футорка гайка-штуцер 3/4 х 1 1/4</t>
  </si>
  <si>
    <t>Футорка гайка-штуцер 1 х 1 1/4</t>
  </si>
  <si>
    <t>Кран-буксы (вентиль)</t>
  </si>
  <si>
    <t xml:space="preserve">Кран-букса вентильная с маховиком Ду-15 (М20*1,5)  </t>
  </si>
  <si>
    <t xml:space="preserve">Кран-букса вентильная с маховиком Ду-20 (М24*1,5) </t>
  </si>
  <si>
    <t xml:space="preserve">Кран-букса Д(червячная) (М18*1) </t>
  </si>
  <si>
    <t>Муфта 1 1/4 х 1 1/4</t>
  </si>
  <si>
    <t>Подводка универсальная</t>
  </si>
  <si>
    <t>Труба д.у. 13 мм под вальцовку 1/2</t>
  </si>
  <si>
    <t>Труба д.у. 18 мм под вальцовку 3/4</t>
  </si>
  <si>
    <t>10 см</t>
  </si>
  <si>
    <t>Накидная гайка латунная 1/2</t>
  </si>
  <si>
    <t>Накидная гайка латунная 3/4</t>
  </si>
  <si>
    <t>Прокладка фторопластовая 1/2</t>
  </si>
  <si>
    <t>Прокладка резиновая 1/2</t>
  </si>
  <si>
    <t>Прокладка резиновая 3/4</t>
  </si>
  <si>
    <t>Прокладка резиновая 1</t>
  </si>
  <si>
    <t>Прокладка резиновая 1 1/4</t>
  </si>
  <si>
    <t>Прокладка резиновая 1 1/2</t>
  </si>
  <si>
    <t>Уголок PPRC 45° 32</t>
  </si>
  <si>
    <t xml:space="preserve">Уголок с НР 32 х 1 PPRC </t>
  </si>
  <si>
    <t>Муфта PPRC с ВР 32 х 3/4</t>
  </si>
  <si>
    <t xml:space="preserve">Муфта разъем. с ВР 32 х 1 PPRC </t>
  </si>
  <si>
    <t xml:space="preserve">Муфта разъем. с НР 32 х 1 PPRC </t>
  </si>
  <si>
    <t>Фиксатор для труб 32</t>
  </si>
  <si>
    <t>Кран шаровый PPRC 32</t>
  </si>
  <si>
    <t>Муфта с внешней резьбой разборная для ПНД 32 х 3/4</t>
  </si>
  <si>
    <t>Муфта с внутренней резьбой разборная для ПНД 32 х 1/2</t>
  </si>
  <si>
    <t>Муфта с внутренней резьбой разборная для ПНД 32 х 3/4</t>
  </si>
  <si>
    <t>Тройник разборный для ПНД 32</t>
  </si>
  <si>
    <t>Тройник с внешней резьбой разборная для ПНД 32 х 3/4</t>
  </si>
  <si>
    <t>Тройник с внутренней резьбой разборная для ПНД 32 х 1</t>
  </si>
  <si>
    <t>Ножницы для изделий ПВХ</t>
  </si>
  <si>
    <t>Смеситель для ванн "Исток" 1/2 L нос однорук.</t>
  </si>
  <si>
    <t>Клапан обр.пруж.STI 15</t>
  </si>
  <si>
    <t>Клапан обр.пруж.STI 20</t>
  </si>
  <si>
    <t>Пер.ман.труб.рез.1/2</t>
  </si>
  <si>
    <t>Пер.ман.метр.рез.М20х1,5</t>
  </si>
  <si>
    <t xml:space="preserve">Уголок с ВР 25 х 1/2 PPRC </t>
  </si>
  <si>
    <t xml:space="preserve">Уголок с ВР 25 х 3/4 PPRC </t>
  </si>
  <si>
    <t xml:space="preserve">Уголок с НР 25 х 3/4 PPRC </t>
  </si>
  <si>
    <t xml:space="preserve">Уголок с НР 25 х 1/2 PPRC </t>
  </si>
  <si>
    <t xml:space="preserve">Уголок с ВР 20 х 1/2 PPRC </t>
  </si>
  <si>
    <t xml:space="preserve">Уголок с НР 20 х 1/2 PPRC </t>
  </si>
  <si>
    <t>Отвод для унитаза белый  110 х 90гр.</t>
  </si>
  <si>
    <t>Хомут 25-40</t>
  </si>
  <si>
    <t>Хомут 16-27</t>
  </si>
  <si>
    <t>Хомут 8-16</t>
  </si>
  <si>
    <t>Насос Wilo-Star-RS 25/6 Rp 1" с гайками</t>
  </si>
  <si>
    <t>Отвод разборный для ПНД 32</t>
  </si>
  <si>
    <t>Уголок разборный с внешней резьбой для ПНД 32 х 3/4</t>
  </si>
  <si>
    <t>Уголок с внутренней резьбой разборная для ПНД 20 х 1/2</t>
  </si>
  <si>
    <t>Труба ПНД D 32 питьевая</t>
  </si>
  <si>
    <t>Шланг для душа Аквалайн 1,5м имп.имп</t>
  </si>
  <si>
    <t>Шланг для душа Аквалайн 1,5м имп.рус.</t>
  </si>
  <si>
    <t>Шланг для душа Аквалайн 1,5м рус.рус.</t>
  </si>
  <si>
    <t>Гофрсифон  уд. 1 1/2" 50 (G 117)</t>
  </si>
  <si>
    <t>Излив для кухни русский</t>
  </si>
  <si>
    <t>Излив для кухни BS-07 импорт.</t>
  </si>
  <si>
    <t>Смеситель для кухни TS 8847-5D люкс 1/2 керам. (HD 1127)</t>
  </si>
  <si>
    <t>Фильтр косой гайка-гайка 1/2</t>
  </si>
  <si>
    <t>Муфта PPRC с ВР 32 х 1</t>
  </si>
  <si>
    <t>Муфта PPRC с НР 32 х 1</t>
  </si>
  <si>
    <t>Смеситель для ванн ЦС-М 300 -3К крест.мария</t>
  </si>
  <si>
    <t>Воздуховод "Флекс" 3м 100</t>
  </si>
  <si>
    <t>Воздуховод "Флекс" 3м 110</t>
  </si>
  <si>
    <t>Воздуховод "Флекс" 3м 115</t>
  </si>
  <si>
    <t>Воздуховод "Флекс" 3м 125</t>
  </si>
  <si>
    <t>Воздуховод "Флекс" 3м 130</t>
  </si>
  <si>
    <t>Воздуховод "Флекс" 3м 135</t>
  </si>
  <si>
    <t>Воздуховод "Флекс" 3м 140</t>
  </si>
  <si>
    <t>Воздуховод "Флекс" 3м 150</t>
  </si>
  <si>
    <t>Площадка торцевая "Флекс" 100</t>
  </si>
  <si>
    <t>Площадка торцевая "Флекс" 115</t>
  </si>
  <si>
    <t>Площадка торцевая "Флекс" 120</t>
  </si>
  <si>
    <t>Площадка торцевая "Флекс" 130</t>
  </si>
  <si>
    <t>Площадка торцевая "Флекс" 135</t>
  </si>
  <si>
    <t>Площадка торцевая "Флекс" 140</t>
  </si>
  <si>
    <t>Хомут 110 х 120</t>
  </si>
  <si>
    <t>Хомут 120 х 140</t>
  </si>
  <si>
    <t>Хомут 140 х 160</t>
  </si>
  <si>
    <t>Дюбель 8 х 40 п/п распорный</t>
  </si>
  <si>
    <t>Дюбель 8 х 60 п/п распорный</t>
  </si>
  <si>
    <t>Дюбель 8 х 80 п/п распорный</t>
  </si>
  <si>
    <t>Дюбель 10 х 60 п/п распорный</t>
  </si>
  <si>
    <t>Дюбель 10 х 100 п/п распорный</t>
  </si>
  <si>
    <t>Дюбель 12 х 70 п/п распорный</t>
  </si>
  <si>
    <t>Дюбель 12 х 120 п/п распорный</t>
  </si>
  <si>
    <t>Дюбель-гвоздь 6 х 60 быстрый монтаж</t>
  </si>
  <si>
    <t>Дюбель-гвоздь 6 х 80 быстрый монтаж</t>
  </si>
  <si>
    <t>Дюбель-гвоздь 8 х 60 быстрый монтаж</t>
  </si>
  <si>
    <t>Саморез фосф. 3,5 х 16, острый, потай, редкий шаг</t>
  </si>
  <si>
    <t>Саморез фосф. 3,5 х 25, острый, потай, редкий шаг</t>
  </si>
  <si>
    <t>Саморез фосф. 3,5 х 32, острый, потай, редкий шаг</t>
  </si>
  <si>
    <t>Саморез фосф. 3,5 х 41, острый, потай, редкий шаг</t>
  </si>
  <si>
    <t>Саморез фосф. 3,5 х 45, острый, потай, редкий шаг</t>
  </si>
  <si>
    <t>Саморез фосф. 3,5 х 55, острый, потай, редкий шаг</t>
  </si>
  <si>
    <t>Саморез фосф. 4,2 х 76, острый, потай, редкий шаг</t>
  </si>
  <si>
    <t>Саморез фосф. 4,2 х 90, острый, потай, редкий шаг</t>
  </si>
  <si>
    <t>Саморез фосф. 3,5 х 16, острый, потай, част. шаг</t>
  </si>
  <si>
    <t>Саморез фосф. 3,5 х 25, острый, потай, част. шаг</t>
  </si>
  <si>
    <t>Саморез фосф. 3,5 х 32, острый, потай, част. шаг</t>
  </si>
  <si>
    <t>Саморез фосф. 3,5 х 41, острый, потай, част. шаг</t>
  </si>
  <si>
    <t>Саморез фосф. 3,5 х 45, острый, потай, част. шаг</t>
  </si>
  <si>
    <t>Саморез фосф. 3,5 х 55, острый, потай, част. шаг</t>
  </si>
  <si>
    <t>Саморез фосф. 4,2 х 65, острый, потай, част. шаг</t>
  </si>
  <si>
    <t>Саморез фосф. 4,2 х 75, острый, потай, част. шаг</t>
  </si>
  <si>
    <t>Саморез фосф. 4,2 х 90, острый, потай, част. шаг</t>
  </si>
  <si>
    <t>Шуруп для крепления лаг и реек 10 мм 6 х 40</t>
  </si>
  <si>
    <t>Шуруп для крепления лаг и реек 10 мм 6 х 60</t>
  </si>
  <si>
    <t>Шуруп для крепления лаг и реек 10 мм 6 х 80</t>
  </si>
  <si>
    <t>Шуруп для крепления лаг и реек 12 мм 8 х 40</t>
  </si>
  <si>
    <t>Шуруп для крепления лаг и реек 12 мм 8 х 60</t>
  </si>
  <si>
    <t>Шуруп для крепления лаг и реек 12 мм 8 х 70</t>
  </si>
  <si>
    <t>Шуруп для крепления лаг и реек 12 мм 8 х 100</t>
  </si>
  <si>
    <t>Саморез кровельный 4,8 х 29 с шайбой</t>
  </si>
  <si>
    <t>Саморез кровельный 4,8 х 35 с шайбой</t>
  </si>
  <si>
    <t>Саморез кровельный 4,8 х 51 с шайбой</t>
  </si>
  <si>
    <t>Саморез кровельный 4,8 х 64 с шайбой</t>
  </si>
  <si>
    <t>Саморез кровельный 5,5 х 19 с шайбой</t>
  </si>
  <si>
    <t>Саморез кровельный 5,5 х 25 с шайбой</t>
  </si>
  <si>
    <t>Саморез кровельный 5,5 х 38 с шайбой</t>
  </si>
  <si>
    <t>Саморез кровельный 5,5 х 51 с шайбой</t>
  </si>
  <si>
    <t>Саморез кровельный 5,5 х 64 с шайбой</t>
  </si>
  <si>
    <t>Саморез кровельный 6,3 х 32 с шайбой</t>
  </si>
  <si>
    <t>Саморез кровельный 6,3 х 38 с шайбой</t>
  </si>
  <si>
    <t>Саморез кровельный 6,3 х 51 с шайбой</t>
  </si>
  <si>
    <t>Саморез кровельный 6,3 х 64 с шайбой</t>
  </si>
  <si>
    <t>Саморез прессшайба 4,2 х 13 гол.п/сф, остр.</t>
  </si>
  <si>
    <t>Саморез прессшайба 4,2 х 16 гол.п/сф, остр.</t>
  </si>
  <si>
    <t>Саморез прессшайба 4,2 х 19 гол.п/сф, остр.</t>
  </si>
  <si>
    <t>Саморез прессшайба 4,2 х 25 гол.п/сф, остр.</t>
  </si>
  <si>
    <t>Саморез прессшайба 4,2 х 32 гол.п/сф, остр.</t>
  </si>
  <si>
    <t>Саморез прессшайба 4,2 х 38 гол.п/сф, остр.</t>
  </si>
  <si>
    <t>Саморез прессшайба 4,2 х 41 гол.п/сф, остр.</t>
  </si>
  <si>
    <t>Саморез прессшайба 4,2 х 51 гол.п/сф, остр.</t>
  </si>
  <si>
    <t>Саморез прессшайба 4,2 х 57 гол.п/сф, остр.</t>
  </si>
  <si>
    <t>Саморез прессшайба 4,2 х 13 гол.п/сф, свер.</t>
  </si>
  <si>
    <t>Саморез прессшайба 4,2 х 16 гол.п/сф, свер.</t>
  </si>
  <si>
    <t>Саморез прессшайба 4,2 х 19 гол.п/сф, свер.</t>
  </si>
  <si>
    <t>Саморез прессшайба 4,2 х 25 гол.п/сф, свер.</t>
  </si>
  <si>
    <t>Саморез прессшайба 4,2 х 32 гол.п/сф, свер.</t>
  </si>
  <si>
    <t>Саморез прессшайба 4,2 х 38 гол.п/сф, свер.</t>
  </si>
  <si>
    <t>Саморез прессшайба 4,2 х 51 гол.п/сф, свер.</t>
  </si>
  <si>
    <t>Саморез прессшайба 4,2 х 75 гол.п/сф, свер.</t>
  </si>
  <si>
    <t>Дюбель "Бабочка" 8 х 28</t>
  </si>
  <si>
    <t>Шпилька сантехническая 10 х 80</t>
  </si>
  <si>
    <t>Шпилька сантехническая 10 х 100</t>
  </si>
  <si>
    <t>Шпилька сантехническая 10 х 120</t>
  </si>
  <si>
    <t>Шпилька сантехническая 10 х 140</t>
  </si>
  <si>
    <t>Дюбель 14 х 70 трехлепестковый</t>
  </si>
  <si>
    <t>Анкерный болт с гайкой 8 х 85</t>
  </si>
  <si>
    <t>Анкерный болт с гайкой 10 х 77</t>
  </si>
  <si>
    <t>Анкерный болт с гайкой 10 х 97</t>
  </si>
  <si>
    <t>Анкерный болт с гайкой 12 х 129</t>
  </si>
  <si>
    <t>Анкерный болт с гайкой 12 х 150</t>
  </si>
  <si>
    <t>Анкерный болт с гайкой 16 х 147</t>
  </si>
  <si>
    <t>Анкер забивной 8 х 30</t>
  </si>
  <si>
    <t>Анкер забивной 10 х 40</t>
  </si>
  <si>
    <t>Анкер забивной 12 х 50</t>
  </si>
  <si>
    <t>Анкер забивной 16 х 65</t>
  </si>
  <si>
    <t>Шпилька М8 (1 м) оцинкованная</t>
  </si>
  <si>
    <t>Шпилька М10 (1 м) оцинкованная</t>
  </si>
  <si>
    <t>Шпилька М12 (1 м) оцинкованная</t>
  </si>
  <si>
    <t>Шпилька М16 (1 м) оцинкованная</t>
  </si>
  <si>
    <t>Магазин "СанФит"</t>
  </si>
  <si>
    <t>e-mail: magazin@sanfit71.ru</t>
  </si>
  <si>
    <t>Сантехника, фитинги и многое другое для водоснабжения, канализации и отопления</t>
  </si>
  <si>
    <t>Терморегулирующая арматура</t>
  </si>
  <si>
    <t>Комплектующие к радиаторам</t>
  </si>
  <si>
    <t>Саморез фосф. 3,5 х 65, острый, потай, редкий шаг</t>
  </si>
  <si>
    <t>Инструмент</t>
  </si>
  <si>
    <t>Сифоны</t>
  </si>
  <si>
    <t>Измерительные приборы</t>
  </si>
  <si>
    <t>Джилекс насос дренажник 110/6</t>
  </si>
  <si>
    <t>Джилекс насос дренажник 170/9</t>
  </si>
  <si>
    <t>Джилекс насос дренажник 150/6</t>
  </si>
  <si>
    <t>Джилекс насос дренажник 150/7</t>
  </si>
  <si>
    <t>Джилекс насос дренажник 200/10</t>
  </si>
  <si>
    <t>Джилекс насос дренажник 255/11</t>
  </si>
  <si>
    <t>Смеситель для ванн МХ 12-0017 (HD 1101) 1/2 кер.шар.пер.</t>
  </si>
  <si>
    <t>Смеситель для ванн TS8849-3L (HD 1101) 1/2 кер.картр.пер.</t>
  </si>
  <si>
    <t>Смеситель для кухни TS884906 однорукий гайка</t>
  </si>
  <si>
    <t>Хомут 90 х 110</t>
  </si>
  <si>
    <t>Хомут 130 х 150</t>
  </si>
  <si>
    <t>Хомут 150 х 170</t>
  </si>
  <si>
    <t>Муфта PPRC с ВР 25 х 3/4</t>
  </si>
  <si>
    <t xml:space="preserve">Муфта разъем. с ВР 25 х 3/4 PPRC </t>
  </si>
  <si>
    <t>Труба D 40 ПП L 2м</t>
  </si>
  <si>
    <t>Труба D 40 ПП L 1,5м</t>
  </si>
  <si>
    <t>г. Тула, ул. Фрунзе, д. 2 Б    тел.: 8-919-070-41-11, 8-905-115-41-11</t>
  </si>
  <si>
    <t>Фильтр для воды</t>
  </si>
  <si>
    <t>Фильтр для воды Chanitex RO-50G с насосом</t>
  </si>
  <si>
    <t>Фильтр для воды Chanitex RO-50G без насоса</t>
  </si>
  <si>
    <t>Картридж угольный</t>
  </si>
  <si>
    <t>Картридж угольный 5 micron</t>
  </si>
  <si>
    <t>Картридж 10 micron</t>
  </si>
  <si>
    <t>Смеситель для кухни TS884956 однорукий гайка</t>
  </si>
  <si>
    <t>Смеситель для кухни 8819-5 однорукий гайка</t>
  </si>
  <si>
    <t>Смеситель для кухни 8810-5 однорукий шпилька</t>
  </si>
  <si>
    <t>Смеситель для кухни 8808-5 однорукий шпилька</t>
  </si>
  <si>
    <t>Заглушка для труб 1/2 штуцер</t>
  </si>
  <si>
    <t>Заглушка для труб 3/4  штуцер</t>
  </si>
  <si>
    <t>Заглушка  для труб 1 штуцер</t>
  </si>
  <si>
    <t>Смеситель для кухни TS 8844-5  1/2 керам. (HD 1101)</t>
  </si>
  <si>
    <t>Смеситель для кухни TS 8844-5  1/2 керам. (HD 1116)</t>
  </si>
  <si>
    <t>Лента Фум 10м 12мм</t>
  </si>
  <si>
    <t>Лента Фум 15м 19мм</t>
  </si>
  <si>
    <t>Нить "Tandit Уни-Лок" 20м</t>
  </si>
  <si>
    <t>Люк канализационный 3 тонны</t>
  </si>
  <si>
    <t xml:space="preserve">Уголок с ВР 32 х 1 PPRC </t>
  </si>
  <si>
    <t>Тройник PPRC с ВР 20 х 3/4</t>
  </si>
  <si>
    <t>Тройник PPRC с ВР 25 х 1/2</t>
  </si>
  <si>
    <t>Тройник PPRC с НР 20 х 3/4</t>
  </si>
  <si>
    <t>Муфта PPRC с ВР 25 х 1/2</t>
  </si>
  <si>
    <t>Муфта PPRC с НР 32 х 3/4</t>
  </si>
  <si>
    <t>Смеситель для ванн Zerich d40 однорук,2826 Н-710,721 S-300</t>
  </si>
  <si>
    <t>Смеситель настенный F4620</t>
  </si>
  <si>
    <t>Смеситель настенный F4712</t>
  </si>
  <si>
    <t>Смеситель для ванн TS8810-1А однорукий</t>
  </si>
  <si>
    <t>Смеситель для ванн TS8849-3L (HD 1111) 1/2 кер.картр.пер.</t>
  </si>
  <si>
    <t xml:space="preserve">Лен чесаный 50г </t>
  </si>
  <si>
    <t>Дюбель-гвоздь 6 х 40 быстрый монтаж</t>
  </si>
  <si>
    <t>Саморез прессшайба 4,2 х 41 гол.п/сф, свер.</t>
  </si>
  <si>
    <t>Саморез прессшайба 4,2 х 75 гол.п/сф, остр.</t>
  </si>
  <si>
    <t>Дюбель молли М4х60</t>
  </si>
  <si>
    <t>Дюбель молли М6х52</t>
  </si>
  <si>
    <t>Дюбель Driva 15х38 металлический</t>
  </si>
  <si>
    <t>Грязевик PPRC вн/нар. 32</t>
  </si>
  <si>
    <t>Шланг сливной для стиральной машины 3 м</t>
  </si>
  <si>
    <t>Лейка для душа Арт.1032</t>
  </si>
  <si>
    <t>Лейка для душа Арт.1045</t>
  </si>
  <si>
    <t>Кран Маевского 10</t>
  </si>
  <si>
    <t>Смеситель для ванн TS 7860 1/2 керам.шар.пер.138</t>
  </si>
  <si>
    <t>Смеситель для ванн TS 7860 1/2 керам.шар.пер.крест 114</t>
  </si>
  <si>
    <t>Смеситель для ванн TS 7860 1/2 керам.шар.пер. круг 141</t>
  </si>
  <si>
    <t>Смеситель для ванн TS 7860 1/2 керам.шар.пер.крест 116</t>
  </si>
  <si>
    <t>Смеситель для кухни TS 8787 однорукий, бок.ручка, шпилька</t>
  </si>
  <si>
    <t>Смеситель Тюльпан "Исток" 1/2 керам.Люкс корпус</t>
  </si>
  <si>
    <t>Смеситель Тюльпан "Исток" однорукий</t>
  </si>
  <si>
    <t>Ниппель к алюмин.радиаторам</t>
  </si>
  <si>
    <t>Ниппель радиаторный</t>
  </si>
  <si>
    <t>Кран шаровый косой с фильтром гайка-гайка 1/2 ручка бабочка</t>
  </si>
  <si>
    <t>Подводка гибкая в/в 30</t>
  </si>
  <si>
    <t>Подводка гибкая в/н 30</t>
  </si>
  <si>
    <t>Смеситель для ванн TS 882163 однорукий, картриджный дивертор</t>
  </si>
  <si>
    <t>Смеситель для ванн ЗП, мет.шланг, крест ретро</t>
  </si>
  <si>
    <t>Смеситель для кухни ЦС-М 12К Крест</t>
  </si>
  <si>
    <t>Смеситель для кухни "Исток" утка однорукий</t>
  </si>
  <si>
    <t>Излив в ванну л-нос KS-06 литой</t>
  </si>
  <si>
    <t>Труба PPRC 20 (PN 20)</t>
  </si>
  <si>
    <t>Смеситель для ванн F2208 м/кер.шар. (толстый излив)</t>
  </si>
  <si>
    <t>Смеситель для кухни F4098 бок.ручки</t>
  </si>
  <si>
    <t>Смеситель для кухни F4008 м/кер.двухрук.</t>
  </si>
  <si>
    <t>Смеситель для кухни F4027 м/кер.двухрук.</t>
  </si>
  <si>
    <t>Смеситель для кухни F4904 с гайкой однорук.</t>
  </si>
  <si>
    <t>Смеситель для кухни F4913 с гайкой однорук.</t>
  </si>
  <si>
    <t>Смеситель для кухни F4963 с гайкой однорук.</t>
  </si>
  <si>
    <t>Сиденье для унитаза Минск овал белое</t>
  </si>
  <si>
    <t>Сиденье для унитаза Фараон эконом белое</t>
  </si>
  <si>
    <t>"Виктория" компакт белый</t>
  </si>
  <si>
    <t>"Воротынский" компакт белый</t>
  </si>
  <si>
    <t>"Ультра" компакт белый</t>
  </si>
  <si>
    <t>"Версия" компакт белый</t>
  </si>
  <si>
    <t>"Соната" компакт белый</t>
  </si>
  <si>
    <t>Тумба "Виола" 45.01 под умывальник уют 45</t>
  </si>
  <si>
    <t>Тумба "Уют" 500 со стеклом на ножках</t>
  </si>
  <si>
    <t>Тумба "Эко" 500х850х300 под Уют 550</t>
  </si>
  <si>
    <t>Уют-500 умывальник белый</t>
  </si>
  <si>
    <t>"Соната" на пьедестале белый</t>
  </si>
  <si>
    <t>Экран для ванны пластик SP L-1,7м</t>
  </si>
  <si>
    <t xml:space="preserve">Переходник  1/2 г -10 на резиновый шланг  </t>
  </si>
  <si>
    <t xml:space="preserve">Переходник  1/2 г -12 на резиновый шланг  </t>
  </si>
  <si>
    <t>Подводка гибкая в/в 100</t>
  </si>
  <si>
    <t>Смеситель для ванн F2212 м/кер.шар. (тонкий излив)</t>
  </si>
  <si>
    <t>Смеситель для ванн F2220 м/кер.шар. (тонкий излив)</t>
  </si>
  <si>
    <t xml:space="preserve">Смеситель для ванн F2227 м/кер.шар. </t>
  </si>
  <si>
    <t>Смеситель для ванн F2213 м/кер.шар. Д35 однорук.длин.нос</t>
  </si>
  <si>
    <t>Смеситель для кухни F4156 бок.ручка.однорук.</t>
  </si>
  <si>
    <t>Смеситель для кухни F4502-Вд.40.однорук.</t>
  </si>
  <si>
    <t xml:space="preserve">Смеситель для кухни F4228-В </t>
  </si>
  <si>
    <t>Смеситель Тюльпан  "Амур" 1/2 керам.1032</t>
  </si>
  <si>
    <t>Лейка для душа F 03 белая</t>
  </si>
  <si>
    <t>Лейка для душа F 04</t>
  </si>
  <si>
    <t>Лейка для душа F 25 матовая</t>
  </si>
  <si>
    <t>Тумба "Уют" 60.12 с 1 ящиком</t>
  </si>
  <si>
    <t>Тумба "Элегия" П-3 с  ящиками на ножках</t>
  </si>
  <si>
    <t>Уют-600  умывальник белый</t>
  </si>
  <si>
    <t>Элегия  умывальник белый</t>
  </si>
  <si>
    <t>Смеситель для ванн F2619-2 м/кер. длин. нос</t>
  </si>
  <si>
    <t>Мойки</t>
  </si>
  <si>
    <t>Мойка нерж.50х40 Турция</t>
  </si>
  <si>
    <t>Мойка нерж.60х60 левая Турция</t>
  </si>
  <si>
    <t>Мойка нерж.60х60 правая Турция</t>
  </si>
  <si>
    <t>Мойка нерж.60х80 левая Турция</t>
  </si>
  <si>
    <t>Мойка нерж.60х80 правая Турция</t>
  </si>
  <si>
    <t>Полотенцесушители</t>
  </si>
  <si>
    <t>Полотенцесушитель нерж. М-образ.500х500 д32</t>
  </si>
  <si>
    <t>Полотенцесушитель нерж. М-образ.600х600 д32</t>
  </si>
  <si>
    <t>Полотенцесушитель нерж. МП 50х50 1"</t>
  </si>
  <si>
    <t>Полотенцесушитель нерж. МП 60х70 1"</t>
  </si>
  <si>
    <t>Полотенцесушитель нерж. МП 50х60 1"</t>
  </si>
  <si>
    <t>Полотенцесушитель нерж. МП 60х60 1"</t>
  </si>
  <si>
    <t>Полотенцесушитель нерж. ЛНП 40х60х20</t>
  </si>
  <si>
    <t>Полотенцесушитель нерж. ЛНКZ-02 50х85 три змейки</t>
  </si>
  <si>
    <t>Полотенцесушитель нерж. ЛНКZ-02 60х85 три змейки</t>
  </si>
  <si>
    <t>Крепление телескопическое 1"</t>
  </si>
  <si>
    <t>Крепление телескопическое 3/4"</t>
  </si>
  <si>
    <t>Муфта г/г 3/4" х 3/4"</t>
  </si>
  <si>
    <t>пара</t>
  </si>
  <si>
    <t>Муфта г/г 1" х 1"</t>
  </si>
  <si>
    <t>Муфта г/ш 3/4" х 1/2"</t>
  </si>
  <si>
    <t>Муфта г/ш 3/4" х 3/4"</t>
  </si>
  <si>
    <t>Муфта г/ш 1" х 1/2"</t>
  </si>
  <si>
    <t>Муфта г/ш 1" х 3/4"</t>
  </si>
  <si>
    <t>Муфта г/ш 1" х 1"</t>
  </si>
  <si>
    <t>Уголок г/г 3/4" х 3/4"</t>
  </si>
  <si>
    <t>Уголок г/г 1" х 1"</t>
  </si>
  <si>
    <t>Уголок г/ш 1" х 3/4"</t>
  </si>
  <si>
    <t>Кран буксы 1/2 керам.24 шлица 2 резьбы</t>
  </si>
  <si>
    <t>Излив в ванну F7135 S</t>
  </si>
  <si>
    <t>Излив в ванну F40 L</t>
  </si>
  <si>
    <t>Излив в ванну F40 S</t>
  </si>
  <si>
    <t>Смеситель для ванн TS882101 однорукий картижный дивертор</t>
  </si>
  <si>
    <t>Смеситель для ванн TS882221 однорукий дивертор в корпусе</t>
  </si>
  <si>
    <t>Смеситель для кухни "Амур" утка однорукий</t>
  </si>
  <si>
    <t>Экран для ванны пластик SP L-1,5м</t>
  </si>
  <si>
    <t>Уголок г/ш 1" х 1/2"</t>
  </si>
  <si>
    <t>Манжета конус 80х50</t>
  </si>
  <si>
    <t>Манжета ступенчатая 75х35</t>
  </si>
  <si>
    <t>Крепление для умывальника</t>
  </si>
  <si>
    <t>Труба д.у. 24 мм под вальцовку 1</t>
  </si>
  <si>
    <t xml:space="preserve">Накидная гайка латунная 1 </t>
  </si>
  <si>
    <t>Стпорное кольцо 1</t>
  </si>
  <si>
    <t>Прокладка для кранбукс на отечественные смесители</t>
  </si>
  <si>
    <t>Прокладка для кранбукс на импортные смесители</t>
  </si>
  <si>
    <t>Смеситель для кухни "Амур" 1082-В1 моно 1/2 кер.гусак гофр+аэратор</t>
  </si>
  <si>
    <t>Смеситель для кухни F4108 моно</t>
  </si>
  <si>
    <t>Смеситель для кухни F4196 моно</t>
  </si>
  <si>
    <t>Хомут 40-60</t>
  </si>
  <si>
    <t>Хомут 50-70</t>
  </si>
  <si>
    <t>Хомут 60-80</t>
  </si>
  <si>
    <t>Смеситель для кухни "Амур" 1054-01 двухрук.</t>
  </si>
  <si>
    <t>Подводка сильфон 1/2  1,5 г/ш газ</t>
  </si>
  <si>
    <t>Подводка сильфон 1/2 1,5 г/г газ</t>
  </si>
  <si>
    <t>Подводка сильфон 1/2 1,8 г/ш газ</t>
  </si>
  <si>
    <t>Подводка сильфон 1/2 1,8 г/г газ</t>
  </si>
  <si>
    <t>Прокладка фторопластовая 3/4</t>
  </si>
  <si>
    <t xml:space="preserve">Прокладка фторопластовая 1 </t>
  </si>
  <si>
    <t>Смеситель для ванн TS8829-3 короткий гусак</t>
  </si>
  <si>
    <t>Смеситель для кухни "Амур" 1015-05 двухрук.</t>
  </si>
  <si>
    <t>Маховик металл. 24.квадрат (пара) 1020</t>
  </si>
  <si>
    <t>Маховик металл. 24.шлица (пара) 1013</t>
  </si>
  <si>
    <t>Кран буксы 1/2 резин.20 шлиц. F52-4</t>
  </si>
  <si>
    <t>Кран шаровый 1/2 г/ш ручка бабочка усилен.типа "BUGATTI"</t>
  </si>
  <si>
    <t>Кран шаровый 3/4 г/ш ручка бабочка усилен.типа "BUGATTI"</t>
  </si>
  <si>
    <t>Кран шаровый 1/2 ш/ш ручка бабочка усилен.типа "BUGATTI"</t>
  </si>
  <si>
    <t>Кран шаровый 1" гайка штуцер ручка бабочка</t>
  </si>
  <si>
    <t>Кран шаровый гайка гайка 1/2 данфос</t>
  </si>
  <si>
    <t>Смеситель для ванн F2619 м/кер. длин. нос</t>
  </si>
  <si>
    <t xml:space="preserve">Тройник г/ш/ш 1/2 x 1/2 x 1/2 </t>
  </si>
  <si>
    <t xml:space="preserve">Тройник ш/г/ш 1/2 x 1/2 x 1/2 </t>
  </si>
  <si>
    <t xml:space="preserve">Уголок переходной ш/г 1/2 х 3/4 </t>
  </si>
  <si>
    <t>Удлинитель ш/ш 1/2 х 50</t>
  </si>
  <si>
    <t>Удлинитель ш/ш 1/2 х 100</t>
  </si>
  <si>
    <t>Саморез фосф. 4,8 х 100, острый, потай, редкий шаг</t>
  </si>
  <si>
    <t>Кран буксы 1/2 резин. шлиц. F52-2</t>
  </si>
  <si>
    <t>Смеситель для кухни "Исток" 1/2 керам, гайка</t>
  </si>
  <si>
    <t>Стойка для душа "GROMIX" без шланга и лейки</t>
  </si>
  <si>
    <t>Бачок "Версия" белый</t>
  </si>
  <si>
    <t>Счетчик СВ-15 (универсальный)</t>
  </si>
  <si>
    <t>Счетчик СВ-15Х</t>
  </si>
  <si>
    <t xml:space="preserve">Счетчик СВ-20Х </t>
  </si>
  <si>
    <t>Кран шаровый 1/2 г/г ручка бабочка усилен.типа "BUGATTI"</t>
  </si>
  <si>
    <t>Кран шаровый 3/4 г/г ручка бабочка усилен.типа "BUGATTI"</t>
  </si>
  <si>
    <t>Кран шаровый 1/2 г/ш со сгоном ручка бабочка усилен.типа "BUGATTI"</t>
  </si>
  <si>
    <t>Смеситель для кухни "Амур" 2010-В1 однорук.гусак гофрирован.</t>
  </si>
  <si>
    <t>Смеситель для ванн F2619-3 м/кер.шар.</t>
  </si>
  <si>
    <t>Смеситель для ванн F2626-2 м/кер.шар.</t>
  </si>
  <si>
    <t>Смеситель для ванн F2626-3 м/кер.шар.</t>
  </si>
  <si>
    <t>Крестовина одноплоскостная ПП 110/110/110*45°</t>
  </si>
  <si>
    <t>Смеситель для кухни F4101-2 боковая ручка</t>
  </si>
  <si>
    <t>Смеситель настенный "Мираж" 1/2 керам.</t>
  </si>
  <si>
    <t>Полотенцесушитель нерж. ЛК 50 х 50</t>
  </si>
  <si>
    <t>Полотенцесушитель нерж. ЛК 50 х 70</t>
  </si>
  <si>
    <t xml:space="preserve">Смеситель для ванн F2227-2 м/кер.шар. </t>
  </si>
  <si>
    <t>Смеситель для ванн F2208-2 м/кер.шар. (толстый излив)</t>
  </si>
  <si>
    <t xml:space="preserve">Смеситель для ванн "Амур" 1011 1/2 м/кер. </t>
  </si>
  <si>
    <t xml:space="preserve">Смеситель для ванн "Амур" 1018 1/2 м/кер. </t>
  </si>
  <si>
    <t>Смеситель для кухни "Амур" 1054-В1 гусак гофрирован.</t>
  </si>
  <si>
    <t>Сифон гофр. 40 х 40 мойка Воряг (с5005)</t>
  </si>
  <si>
    <t>Сифон гофр. 40 х 40 х 50 мойка Воряг (с5015)</t>
  </si>
  <si>
    <t>Фитинги к слив.шлангам д21</t>
  </si>
  <si>
    <t>Смеситель Тюльпан "Амур" однорукий 2062</t>
  </si>
  <si>
    <t>Лейка для душа ДК-513</t>
  </si>
  <si>
    <t>Смеситель для кухни F4027-2 м/кер.двухрук.</t>
  </si>
  <si>
    <t>Подводка для смесителей 100 (2шт)</t>
  </si>
  <si>
    <t>Шланг для душа 2м</t>
  </si>
  <si>
    <t>Смеситель для ванн F2165 однорук.длин.нос</t>
  </si>
  <si>
    <t>Смеситель для ванн F2166 однорук.длин.нос</t>
  </si>
  <si>
    <t>Полотенцесушитель нерж. ЛНКZ-01 40х70 три змейки</t>
  </si>
  <si>
    <t>Полотенцесушитель нерж. ЛНКZ 40х70 две змейки</t>
  </si>
  <si>
    <t>Смеситель для ванн ТУ-1011 Бел.Колодези 1/2 кер.карт.пер.</t>
  </si>
  <si>
    <t>Смеситель для ванн ТУ-1024 Бел.Колодези 1/2 кер.шар.пер.</t>
  </si>
  <si>
    <t>Тумба "Уют-450" на ножках</t>
  </si>
  <si>
    <t>Тумба "Домино" 500х850х300</t>
  </si>
  <si>
    <t>Умывальник "Эрика" 600 белый с ящ.</t>
  </si>
  <si>
    <t>Смеситель для кухни "Исток" 1132A 1/2 керам, гайка</t>
  </si>
  <si>
    <t>Картридж F-50 д40 д/однорук.смесителя</t>
  </si>
  <si>
    <t>Смеситель для кухни F4105 боковая ручка</t>
  </si>
  <si>
    <t>Смеситель для кухни F4139-2 боковая ручка</t>
  </si>
  <si>
    <t>Внутрен.переключ. F32601</t>
  </si>
  <si>
    <t>Шаров.переключ. F39</t>
  </si>
  <si>
    <t>Картриджное переключ.д25</t>
  </si>
  <si>
    <t xml:space="preserve">Смеситель для тюльпана F1036 </t>
  </si>
  <si>
    <t>Смеситель для ванн F2164 однорук.длин.нос</t>
  </si>
  <si>
    <t>Лейка для душа ДК-538 2х режимная</t>
  </si>
  <si>
    <t>Лейка для душа ДК-534 4х режимная</t>
  </si>
  <si>
    <t>Переходник гайка-штуцер 1 1/2 х 3/4</t>
  </si>
  <si>
    <t>Переходник гайка-штуцер 1 1/2 х 1</t>
  </si>
  <si>
    <t>Крестовина PPRC 20</t>
  </si>
  <si>
    <t>Крестовина PPRC 25</t>
  </si>
  <si>
    <t>Крестовина PPRC 32</t>
  </si>
  <si>
    <t>Смеситель для кухни F4020 м/кер.двухрук.</t>
  </si>
  <si>
    <t>Смеситель для кухни F4907 с гайкой однорук.</t>
  </si>
  <si>
    <t>Труба PPRC 32 (PN 20)</t>
  </si>
  <si>
    <t>Смеситель для кухни F4008-2 м/кер.двухрук.</t>
  </si>
  <si>
    <t>Смеситель для кухни F4025 двух.рук. мет.керам. для кухни</t>
  </si>
  <si>
    <t>Смеситель для кухни F4219 двух.рук. мет.керам. для кухни</t>
  </si>
  <si>
    <t>Смеситель для кухни "Мираж" двух.рук. мет.керам. для кухни под гайку</t>
  </si>
  <si>
    <t>Смеситель для кухни F4020-2 м/кер.двухрук.</t>
  </si>
  <si>
    <t xml:space="preserve">Компакт белый BEST </t>
  </si>
  <si>
    <t>Компакт белый Лира</t>
  </si>
  <si>
    <t>Бачок "Виктория" белый</t>
  </si>
  <si>
    <t>Смеситель для ванн F2211 м/кер.шар.</t>
  </si>
  <si>
    <t>Смеситель для ванн F2626 м/кер.</t>
  </si>
  <si>
    <t>Слив гофр.армир. для унитаза</t>
  </si>
  <si>
    <t>Слив гофр.армир. для унитаза АНИ К828</t>
  </si>
  <si>
    <t>"Воротынский" на пьедестале белый</t>
  </si>
  <si>
    <t>Смеситель для кухни "Амур" Утка однорук.2010</t>
  </si>
  <si>
    <t>Мойка нерж.50х50 Турция</t>
  </si>
  <si>
    <t>Дивертор FBBB</t>
  </si>
  <si>
    <t>Мойка нерж.0,8мм круг д49 глуб.чаши 18см</t>
  </si>
  <si>
    <t>Смеситель для кухни F4528-В средн.однорук.</t>
  </si>
  <si>
    <t>Смеситель для кухни F4539-В средн.однорук.</t>
  </si>
  <si>
    <t xml:space="preserve">Кран шаровой штуцер-штуцер 1/2 ручка бабочка </t>
  </si>
  <si>
    <t>Заглушка для тюльпана хром</t>
  </si>
  <si>
    <t>Мойка нерж.0,8мм круг 45х57 глуб.чаши 18см правая</t>
  </si>
  <si>
    <t>Мойка нерж.0,8мм круг 50х77 глуб.чаши 18см левая</t>
  </si>
  <si>
    <t>Смеситель для кухни F4119 двух.рук. мет.керам. для кухни</t>
  </si>
  <si>
    <t>Тумба "Весна 60" (белый) 2 ящика 2 двери под умыв. "Эрика-61"</t>
  </si>
  <si>
    <t>Тумба "Вирджиния" (белый) 2 двери под умыв. "Уют-45"</t>
  </si>
  <si>
    <t>Тумба "Идеал" стекло (белый)  под умыв. "Элегия"</t>
  </si>
  <si>
    <t>Тумба "Сити-55" (белый) 2 двери под умыв. "Уют-55"</t>
  </si>
  <si>
    <t xml:space="preserve">Умывальник "Уют-45" </t>
  </si>
  <si>
    <t xml:space="preserve">Умывальник "Уют-55" </t>
  </si>
  <si>
    <t>Умывальник "Элегия"</t>
  </si>
  <si>
    <t>Умывальник "Эрика-61"</t>
  </si>
  <si>
    <t>Зеркало + шкаф "Весна" левый (белый) 717*570*230</t>
  </si>
  <si>
    <t>Зеркало + шкаф "Идеал" стекло (белый) 717*565*230</t>
  </si>
  <si>
    <t>Зеркало + шкаф "София" левый (белый) 669*494*150</t>
  </si>
  <si>
    <t>Зеркало + шкаф "София" правый (белый) 669*494*150</t>
  </si>
  <si>
    <t>Смеситель для ванн F2162 изогнутый нос однорук.</t>
  </si>
  <si>
    <t>Труба PPRC 25 (PN 20)</t>
  </si>
  <si>
    <t xml:space="preserve">Мойка нерж.50 х 50, 0,8мм вып.3 1/2 глуб.чаши 18см </t>
  </si>
  <si>
    <t>Смеситель для ванн F2139-В однорукий</t>
  </si>
  <si>
    <t>Смеситель для ванн F2215 однорукий дивертор в корпусе</t>
  </si>
  <si>
    <t>Кран буксы 1/2 керам.квадрат с резьб.</t>
  </si>
  <si>
    <t>Прайс-лист
на 18.03.2013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</si>
</sst>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8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2" fontId="18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2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18" fillId="0" borderId="13" xfId="0" applyNumberFormat="1" applyFont="1" applyBorder="1" applyAlignment="1">
      <alignment horizontal="left" vertical="top" wrapText="1"/>
    </xf>
    <xf numFmtId="0" fontId="42" fillId="0" borderId="11" xfId="0" applyNumberFormat="1" applyFont="1" applyBorder="1" applyAlignment="1">
      <alignment horizontal="left" vertical="top" wrapText="1"/>
    </xf>
    <xf numFmtId="0" fontId="42" fillId="0" borderId="12" xfId="0" applyNumberFormat="1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43" fillId="0" borderId="11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933450</xdr:colOff>
      <xdr:row>4</xdr:row>
      <xdr:rowOff>0</xdr:rowOff>
    </xdr:to>
    <xdr:pic>
      <xdr:nvPicPr>
        <xdr:cNvPr id="1" name="Рисунок 1" descr="сф большо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57421875" style="5" customWidth="1"/>
    <col min="2" max="2" width="15.00390625" style="5" customWidth="1"/>
    <col min="3" max="3" width="48.8515625" style="5" customWidth="1"/>
    <col min="4" max="4" width="9.421875" style="7" customWidth="1"/>
    <col min="5" max="5" width="12.140625" style="5" customWidth="1"/>
    <col min="6" max="16384" width="9.140625" style="5" customWidth="1"/>
  </cols>
  <sheetData>
    <row r="1" ht="23.25">
      <c r="C1" s="6" t="s">
        <v>700</v>
      </c>
    </row>
    <row r="2" spans="3:8" ht="19.5" customHeight="1">
      <c r="C2" s="8" t="s">
        <v>702</v>
      </c>
      <c r="D2" s="8"/>
      <c r="E2" s="8"/>
      <c r="F2" s="8"/>
      <c r="G2" s="8"/>
      <c r="H2" s="8"/>
    </row>
    <row r="3" ht="15">
      <c r="C3" s="5" t="s">
        <v>725</v>
      </c>
    </row>
    <row r="4" ht="15">
      <c r="C4" s="5" t="s">
        <v>701</v>
      </c>
    </row>
    <row r="5" ht="15"/>
    <row r="6" spans="1:5" ht="26.25" customHeight="1">
      <c r="A6" s="91" t="s">
        <v>1003</v>
      </c>
      <c r="B6" s="92"/>
      <c r="C6" s="92"/>
      <c r="D6" s="92"/>
      <c r="E6" s="92"/>
    </row>
    <row r="7" ht="7.5" customHeight="1"/>
    <row r="8" spans="1:5" ht="13.5" customHeight="1">
      <c r="A8" s="1" t="s">
        <v>0</v>
      </c>
      <c r="B8" s="93" t="s">
        <v>1</v>
      </c>
      <c r="C8" s="94"/>
      <c r="D8" s="1" t="s">
        <v>3</v>
      </c>
      <c r="E8" s="9" t="s">
        <v>2</v>
      </c>
    </row>
    <row r="9" spans="1:5" ht="14.25" customHeight="1">
      <c r="A9" s="85" t="s">
        <v>158</v>
      </c>
      <c r="B9" s="85"/>
      <c r="C9" s="85"/>
      <c r="D9" s="85"/>
      <c r="E9" s="85"/>
    </row>
    <row r="10" spans="1:5" ht="12" customHeight="1">
      <c r="A10" s="1">
        <v>1</v>
      </c>
      <c r="B10" s="66" t="s">
        <v>778</v>
      </c>
      <c r="C10" s="67"/>
      <c r="D10" s="1" t="s">
        <v>5</v>
      </c>
      <c r="E10" s="2">
        <v>44</v>
      </c>
    </row>
    <row r="11" spans="1:5" ht="12" customHeight="1">
      <c r="A11" s="1">
        <f>A10+1</f>
        <v>2</v>
      </c>
      <c r="B11" s="66" t="s">
        <v>9</v>
      </c>
      <c r="C11" s="67"/>
      <c r="D11" s="1" t="s">
        <v>5</v>
      </c>
      <c r="E11" s="2">
        <v>48</v>
      </c>
    </row>
    <row r="12" spans="1:5" ht="12" customHeight="1">
      <c r="A12" s="1">
        <f>A11+1</f>
        <v>3</v>
      </c>
      <c r="B12" s="66" t="s">
        <v>4</v>
      </c>
      <c r="C12" s="67"/>
      <c r="D12" s="1" t="s">
        <v>5</v>
      </c>
      <c r="E12" s="2">
        <v>53</v>
      </c>
    </row>
    <row r="13" spans="1:5" ht="12" customHeight="1">
      <c r="A13" s="1">
        <f>A12+1</f>
        <v>4</v>
      </c>
      <c r="B13" s="66" t="s">
        <v>6</v>
      </c>
      <c r="C13" s="67"/>
      <c r="D13" s="1" t="s">
        <v>5</v>
      </c>
      <c r="E13" s="2">
        <v>56</v>
      </c>
    </row>
    <row r="14" spans="1:5" ht="12" customHeight="1">
      <c r="A14" s="1">
        <f aca="true" t="shared" si="0" ref="A14:A40">A13+1</f>
        <v>5</v>
      </c>
      <c r="B14" s="66" t="s">
        <v>7</v>
      </c>
      <c r="C14" s="67"/>
      <c r="D14" s="1" t="s">
        <v>5</v>
      </c>
      <c r="E14" s="2">
        <v>64</v>
      </c>
    </row>
    <row r="15" spans="1:5" ht="12" customHeight="1">
      <c r="A15" s="1">
        <f t="shared" si="0"/>
        <v>6</v>
      </c>
      <c r="B15" s="66" t="s">
        <v>8</v>
      </c>
      <c r="C15" s="67"/>
      <c r="D15" s="1" t="s">
        <v>5</v>
      </c>
      <c r="E15" s="2">
        <v>68</v>
      </c>
    </row>
    <row r="16" spans="1:5" ht="12" customHeight="1">
      <c r="A16" s="1">
        <f t="shared" si="0"/>
        <v>7</v>
      </c>
      <c r="B16" s="66" t="s">
        <v>808</v>
      </c>
      <c r="C16" s="67"/>
      <c r="D16" s="1" t="s">
        <v>5</v>
      </c>
      <c r="E16" s="2">
        <v>71</v>
      </c>
    </row>
    <row r="17" spans="1:5" ht="12" customHeight="1">
      <c r="A17" s="1">
        <f t="shared" si="0"/>
        <v>8</v>
      </c>
      <c r="B17" s="66" t="s">
        <v>10</v>
      </c>
      <c r="C17" s="67"/>
      <c r="D17" s="1" t="s">
        <v>5</v>
      </c>
      <c r="E17" s="2">
        <v>80</v>
      </c>
    </row>
    <row r="18" spans="1:5" ht="12" customHeight="1">
      <c r="A18" s="1">
        <f t="shared" si="0"/>
        <v>9</v>
      </c>
      <c r="B18" s="66" t="s">
        <v>11</v>
      </c>
      <c r="C18" s="67"/>
      <c r="D18" s="1" t="s">
        <v>5</v>
      </c>
      <c r="E18" s="2">
        <v>98</v>
      </c>
    </row>
    <row r="19" spans="1:5" ht="12" customHeight="1">
      <c r="A19" s="1">
        <f t="shared" si="0"/>
        <v>10</v>
      </c>
      <c r="B19" s="66" t="s">
        <v>12</v>
      </c>
      <c r="C19" s="67"/>
      <c r="D19" s="1" t="s">
        <v>5</v>
      </c>
      <c r="E19" s="2">
        <v>100</v>
      </c>
    </row>
    <row r="20" spans="1:5" ht="12" customHeight="1">
      <c r="A20" s="1">
        <f t="shared" si="0"/>
        <v>11</v>
      </c>
      <c r="B20" s="66" t="s">
        <v>13</v>
      </c>
      <c r="C20" s="67"/>
      <c r="D20" s="1" t="s">
        <v>5</v>
      </c>
      <c r="E20" s="2">
        <v>135</v>
      </c>
    </row>
    <row r="21" spans="1:5" ht="12" customHeight="1">
      <c r="A21" s="1">
        <f t="shared" si="0"/>
        <v>12</v>
      </c>
      <c r="B21" s="66" t="s">
        <v>14</v>
      </c>
      <c r="C21" s="67"/>
      <c r="D21" s="1" t="s">
        <v>5</v>
      </c>
      <c r="E21" s="2">
        <v>153</v>
      </c>
    </row>
    <row r="22" spans="1:5" ht="12" customHeight="1">
      <c r="A22" s="1">
        <f t="shared" si="0"/>
        <v>13</v>
      </c>
      <c r="B22" s="66" t="s">
        <v>779</v>
      </c>
      <c r="C22" s="67"/>
      <c r="D22" s="1" t="s">
        <v>5</v>
      </c>
      <c r="E22" s="2">
        <v>44</v>
      </c>
    </row>
    <row r="23" spans="1:5" ht="12" customHeight="1">
      <c r="A23" s="1">
        <f t="shared" si="0"/>
        <v>14</v>
      </c>
      <c r="B23" s="66" t="s">
        <v>15</v>
      </c>
      <c r="C23" s="67"/>
      <c r="D23" s="1" t="s">
        <v>5</v>
      </c>
      <c r="E23" s="2">
        <v>48</v>
      </c>
    </row>
    <row r="24" spans="1:5" ht="12" customHeight="1">
      <c r="A24" s="1">
        <f t="shared" si="0"/>
        <v>15</v>
      </c>
      <c r="B24" s="66" t="s">
        <v>16</v>
      </c>
      <c r="C24" s="67"/>
      <c r="D24" s="1" t="s">
        <v>5</v>
      </c>
      <c r="E24" s="2">
        <v>53</v>
      </c>
    </row>
    <row r="25" spans="1:5" ht="12" customHeight="1">
      <c r="A25" s="1">
        <f t="shared" si="0"/>
        <v>16</v>
      </c>
      <c r="B25" s="66" t="s">
        <v>17</v>
      </c>
      <c r="C25" s="67"/>
      <c r="D25" s="1" t="s">
        <v>5</v>
      </c>
      <c r="E25" s="2">
        <v>57</v>
      </c>
    </row>
    <row r="26" spans="1:5" ht="12" customHeight="1">
      <c r="A26" s="1">
        <f t="shared" si="0"/>
        <v>17</v>
      </c>
      <c r="B26" s="66" t="s">
        <v>18</v>
      </c>
      <c r="C26" s="67"/>
      <c r="D26" s="1" t="s">
        <v>5</v>
      </c>
      <c r="E26" s="2">
        <v>64</v>
      </c>
    </row>
    <row r="27" spans="1:5" ht="12" customHeight="1">
      <c r="A27" s="1">
        <f t="shared" si="0"/>
        <v>18</v>
      </c>
      <c r="B27" s="66" t="s">
        <v>19</v>
      </c>
      <c r="C27" s="67"/>
      <c r="D27" s="1" t="s">
        <v>5</v>
      </c>
      <c r="E27" s="2">
        <v>68</v>
      </c>
    </row>
    <row r="28" spans="1:5" ht="12" customHeight="1">
      <c r="A28" s="1">
        <f t="shared" si="0"/>
        <v>19</v>
      </c>
      <c r="B28" s="66" t="s">
        <v>20</v>
      </c>
      <c r="C28" s="67"/>
      <c r="D28" s="1" t="s">
        <v>5</v>
      </c>
      <c r="E28" s="2">
        <v>71</v>
      </c>
    </row>
    <row r="29" spans="1:5" ht="12" customHeight="1">
      <c r="A29" s="1">
        <f t="shared" si="0"/>
        <v>20</v>
      </c>
      <c r="B29" s="66" t="s">
        <v>21</v>
      </c>
      <c r="C29" s="67"/>
      <c r="D29" s="1" t="s">
        <v>5</v>
      </c>
      <c r="E29" s="2">
        <v>83</v>
      </c>
    </row>
    <row r="30" spans="1:5" ht="12" customHeight="1">
      <c r="A30" s="1">
        <f t="shared" si="0"/>
        <v>21</v>
      </c>
      <c r="B30" s="66" t="s">
        <v>22</v>
      </c>
      <c r="C30" s="67"/>
      <c r="D30" s="1" t="s">
        <v>5</v>
      </c>
      <c r="E30" s="2">
        <v>98</v>
      </c>
    </row>
    <row r="31" spans="1:5" ht="12" customHeight="1">
      <c r="A31" s="1">
        <f t="shared" si="0"/>
        <v>22</v>
      </c>
      <c r="B31" s="66" t="s">
        <v>23</v>
      </c>
      <c r="C31" s="67"/>
      <c r="D31" s="1" t="s">
        <v>5</v>
      </c>
      <c r="E31" s="2">
        <v>135</v>
      </c>
    </row>
    <row r="32" spans="1:5" ht="12" customHeight="1">
      <c r="A32" s="1">
        <f t="shared" si="0"/>
        <v>23</v>
      </c>
      <c r="B32" s="66" t="s">
        <v>24</v>
      </c>
      <c r="C32" s="67"/>
      <c r="D32" s="1" t="s">
        <v>5</v>
      </c>
      <c r="E32" s="2">
        <v>85</v>
      </c>
    </row>
    <row r="33" spans="1:5" ht="12" customHeight="1">
      <c r="A33" s="1">
        <f t="shared" si="0"/>
        <v>24</v>
      </c>
      <c r="B33" s="66" t="s">
        <v>25</v>
      </c>
      <c r="C33" s="67"/>
      <c r="D33" s="1" t="s">
        <v>5</v>
      </c>
      <c r="E33" s="2">
        <v>93</v>
      </c>
    </row>
    <row r="34" spans="1:5" ht="12" customHeight="1">
      <c r="A34" s="1">
        <f t="shared" si="0"/>
        <v>25</v>
      </c>
      <c r="B34" s="66" t="s">
        <v>26</v>
      </c>
      <c r="C34" s="67"/>
      <c r="D34" s="1" t="s">
        <v>5</v>
      </c>
      <c r="E34" s="2">
        <v>103</v>
      </c>
    </row>
    <row r="35" spans="1:5" ht="12" customHeight="1">
      <c r="A35" s="1">
        <f t="shared" si="0"/>
        <v>26</v>
      </c>
      <c r="B35" s="66" t="s">
        <v>27</v>
      </c>
      <c r="C35" s="67"/>
      <c r="D35" s="1" t="s">
        <v>5</v>
      </c>
      <c r="E35" s="2">
        <v>111</v>
      </c>
    </row>
    <row r="36" spans="1:5" ht="12" customHeight="1">
      <c r="A36" s="1">
        <f t="shared" si="0"/>
        <v>27</v>
      </c>
      <c r="B36" s="66" t="s">
        <v>28</v>
      </c>
      <c r="C36" s="67"/>
      <c r="D36" s="1" t="s">
        <v>5</v>
      </c>
      <c r="E36" s="2">
        <v>123</v>
      </c>
    </row>
    <row r="37" spans="1:5" ht="12" customHeight="1">
      <c r="A37" s="1">
        <f t="shared" si="0"/>
        <v>28</v>
      </c>
      <c r="B37" s="66" t="s">
        <v>29</v>
      </c>
      <c r="C37" s="67"/>
      <c r="D37" s="1" t="s">
        <v>5</v>
      </c>
      <c r="E37" s="2">
        <v>131</v>
      </c>
    </row>
    <row r="38" spans="1:5" ht="12" customHeight="1">
      <c r="A38" s="29">
        <f t="shared" si="0"/>
        <v>29</v>
      </c>
      <c r="B38" s="66" t="s">
        <v>931</v>
      </c>
      <c r="C38" s="67"/>
      <c r="D38" s="29" t="s">
        <v>5</v>
      </c>
      <c r="E38" s="2">
        <v>143</v>
      </c>
    </row>
    <row r="39" spans="1:5" ht="12" customHeight="1">
      <c r="A39" s="29">
        <f t="shared" si="0"/>
        <v>30</v>
      </c>
      <c r="B39" s="66" t="s">
        <v>305</v>
      </c>
      <c r="C39" s="67"/>
      <c r="D39" s="1" t="s">
        <v>5</v>
      </c>
      <c r="E39" s="2">
        <v>61</v>
      </c>
    </row>
    <row r="40" spans="1:5" ht="12" customHeight="1">
      <c r="A40" s="1">
        <f t="shared" si="0"/>
        <v>31</v>
      </c>
      <c r="B40" s="66" t="s">
        <v>306</v>
      </c>
      <c r="C40" s="67"/>
      <c r="D40" s="1" t="s">
        <v>5</v>
      </c>
      <c r="E40" s="2">
        <v>65</v>
      </c>
    </row>
    <row r="41" spans="1:5" s="10" customFormat="1" ht="14.25" customHeight="1">
      <c r="A41" s="76" t="s">
        <v>542</v>
      </c>
      <c r="B41" s="77"/>
      <c r="C41" s="77"/>
      <c r="D41" s="77"/>
      <c r="E41" s="77"/>
    </row>
    <row r="42" spans="1:5" ht="12" customHeight="1">
      <c r="A42" s="1">
        <f>A40+1</f>
        <v>32</v>
      </c>
      <c r="B42" s="66" t="s">
        <v>543</v>
      </c>
      <c r="C42" s="67"/>
      <c r="D42" s="1" t="s">
        <v>545</v>
      </c>
      <c r="E42" s="11">
        <v>11</v>
      </c>
    </row>
    <row r="43" spans="1:5" ht="12" customHeight="1">
      <c r="A43" s="1">
        <f>A42+1</f>
        <v>33</v>
      </c>
      <c r="B43" s="66" t="s">
        <v>544</v>
      </c>
      <c r="C43" s="67"/>
      <c r="D43" s="1" t="s">
        <v>545</v>
      </c>
      <c r="E43" s="11">
        <v>18</v>
      </c>
    </row>
    <row r="44" spans="1:5" ht="12" customHeight="1">
      <c r="A44" s="1">
        <f aca="true" t="shared" si="1" ref="A44:A53">A43+1</f>
        <v>34</v>
      </c>
      <c r="B44" s="68" t="s">
        <v>866</v>
      </c>
      <c r="C44" s="69"/>
      <c r="D44" s="1" t="s">
        <v>545</v>
      </c>
      <c r="E44" s="11">
        <v>22</v>
      </c>
    </row>
    <row r="45" spans="1:5" ht="12" customHeight="1">
      <c r="A45" s="1">
        <f t="shared" si="1"/>
        <v>35</v>
      </c>
      <c r="B45" s="66" t="s">
        <v>546</v>
      </c>
      <c r="C45" s="67"/>
      <c r="D45" s="1" t="s">
        <v>5</v>
      </c>
      <c r="E45" s="11">
        <v>37</v>
      </c>
    </row>
    <row r="46" spans="1:5" ht="12" customHeight="1">
      <c r="A46" s="1">
        <f t="shared" si="1"/>
        <v>36</v>
      </c>
      <c r="B46" s="66" t="s">
        <v>547</v>
      </c>
      <c r="C46" s="67"/>
      <c r="D46" s="1" t="s">
        <v>5</v>
      </c>
      <c r="E46" s="11">
        <v>42</v>
      </c>
    </row>
    <row r="47" spans="1:5" ht="12" customHeight="1">
      <c r="A47" s="1">
        <f t="shared" si="1"/>
        <v>37</v>
      </c>
      <c r="B47" s="68" t="s">
        <v>867</v>
      </c>
      <c r="C47" s="69"/>
      <c r="D47" s="1" t="s">
        <v>5</v>
      </c>
      <c r="E47" s="11">
        <v>50</v>
      </c>
    </row>
    <row r="48" spans="1:5" ht="12" customHeight="1">
      <c r="A48" s="1">
        <f t="shared" si="1"/>
        <v>38</v>
      </c>
      <c r="B48" s="64" t="s">
        <v>868</v>
      </c>
      <c r="C48" s="65"/>
      <c r="D48" s="1" t="s">
        <v>5</v>
      </c>
      <c r="E48" s="11">
        <v>18</v>
      </c>
    </row>
    <row r="49" spans="1:5" ht="12" customHeight="1">
      <c r="A49" s="1">
        <f t="shared" si="1"/>
        <v>39</v>
      </c>
      <c r="B49" s="66" t="s">
        <v>548</v>
      </c>
      <c r="C49" s="67"/>
      <c r="D49" s="1" t="s">
        <v>5</v>
      </c>
      <c r="E49" s="11">
        <v>5</v>
      </c>
    </row>
    <row r="50" spans="1:5" ht="12" customHeight="1">
      <c r="A50" s="1">
        <f t="shared" si="1"/>
        <v>40</v>
      </c>
      <c r="B50" s="66" t="s">
        <v>882</v>
      </c>
      <c r="C50" s="67"/>
      <c r="D50" s="1" t="s">
        <v>5</v>
      </c>
      <c r="E50" s="11">
        <v>8</v>
      </c>
    </row>
    <row r="51" spans="1:5" ht="12" customHeight="1">
      <c r="A51" s="1">
        <f t="shared" si="1"/>
        <v>41</v>
      </c>
      <c r="B51" s="66" t="s">
        <v>883</v>
      </c>
      <c r="C51" s="67"/>
      <c r="D51" s="1" t="s">
        <v>5</v>
      </c>
      <c r="E51" s="11">
        <v>12</v>
      </c>
    </row>
    <row r="52" spans="1:5" ht="12" customHeight="1">
      <c r="A52" s="1">
        <f t="shared" si="1"/>
        <v>42</v>
      </c>
      <c r="B52" s="66" t="s">
        <v>549</v>
      </c>
      <c r="C52" s="67"/>
      <c r="D52" s="1" t="s">
        <v>5</v>
      </c>
      <c r="E52" s="11">
        <v>2.5</v>
      </c>
    </row>
    <row r="53" spans="1:5" ht="12" customHeight="1">
      <c r="A53" s="1">
        <f t="shared" si="1"/>
        <v>43</v>
      </c>
      <c r="B53" s="66" t="s">
        <v>550</v>
      </c>
      <c r="C53" s="67"/>
      <c r="D53" s="1" t="s">
        <v>5</v>
      </c>
      <c r="E53" s="11">
        <v>3</v>
      </c>
    </row>
    <row r="54" spans="1:5" ht="12" customHeight="1">
      <c r="A54" s="1">
        <f>A53+1</f>
        <v>44</v>
      </c>
      <c r="B54" s="66" t="s">
        <v>551</v>
      </c>
      <c r="C54" s="67"/>
      <c r="D54" s="1" t="s">
        <v>5</v>
      </c>
      <c r="E54" s="11">
        <v>4</v>
      </c>
    </row>
    <row r="55" spans="1:5" ht="12" customHeight="1">
      <c r="A55" s="1">
        <f>A54+1</f>
        <v>45</v>
      </c>
      <c r="B55" s="66" t="s">
        <v>552</v>
      </c>
      <c r="C55" s="67"/>
      <c r="D55" s="1" t="s">
        <v>5</v>
      </c>
      <c r="E55" s="11">
        <v>4.5</v>
      </c>
    </row>
    <row r="56" spans="1:5" ht="12" customHeight="1">
      <c r="A56" s="1">
        <f>A55+1</f>
        <v>46</v>
      </c>
      <c r="B56" s="66" t="s">
        <v>553</v>
      </c>
      <c r="C56" s="67"/>
      <c r="D56" s="1" t="s">
        <v>5</v>
      </c>
      <c r="E56" s="11">
        <v>5</v>
      </c>
    </row>
    <row r="57" spans="1:5" s="10" customFormat="1" ht="14.25" customHeight="1">
      <c r="A57" s="76" t="s">
        <v>159</v>
      </c>
      <c r="B57" s="77"/>
      <c r="C57" s="77"/>
      <c r="D57" s="77"/>
      <c r="E57" s="77"/>
    </row>
    <row r="58" spans="1:5" ht="12" customHeight="1">
      <c r="A58" s="1">
        <f>A56+1</f>
        <v>47</v>
      </c>
      <c r="B58" s="66" t="s">
        <v>31</v>
      </c>
      <c r="C58" s="67"/>
      <c r="D58" s="1" t="s">
        <v>5</v>
      </c>
      <c r="E58" s="2">
        <v>495</v>
      </c>
    </row>
    <row r="59" spans="1:5" ht="12" customHeight="1">
      <c r="A59" s="1">
        <f>A58+1</f>
        <v>48</v>
      </c>
      <c r="B59" s="66" t="s">
        <v>906</v>
      </c>
      <c r="C59" s="67"/>
      <c r="D59" s="1" t="s">
        <v>5</v>
      </c>
      <c r="E59" s="2">
        <v>495</v>
      </c>
    </row>
    <row r="60" spans="1:5" ht="12" customHeight="1">
      <c r="A60" s="1">
        <f>A59+1</f>
        <v>49</v>
      </c>
      <c r="B60" s="66" t="s">
        <v>32</v>
      </c>
      <c r="C60" s="67"/>
      <c r="D60" s="1" t="s">
        <v>5</v>
      </c>
      <c r="E60" s="2">
        <v>690</v>
      </c>
    </row>
    <row r="61" spans="1:5" ht="12" customHeight="1">
      <c r="A61" s="1">
        <f>A60+1</f>
        <v>50</v>
      </c>
      <c r="B61" s="66" t="s">
        <v>907</v>
      </c>
      <c r="C61" s="67"/>
      <c r="D61" s="1" t="s">
        <v>5</v>
      </c>
      <c r="E61" s="2">
        <v>675</v>
      </c>
    </row>
    <row r="62" spans="1:5" ht="12" customHeight="1">
      <c r="A62" s="1">
        <f>A61+1</f>
        <v>51</v>
      </c>
      <c r="B62" s="66" t="s">
        <v>905</v>
      </c>
      <c r="C62" s="67"/>
      <c r="D62" s="1" t="s">
        <v>5</v>
      </c>
      <c r="E62" s="2">
        <v>495</v>
      </c>
    </row>
    <row r="63" spans="1:5" s="10" customFormat="1" ht="14.25" customHeight="1">
      <c r="A63" s="76" t="s">
        <v>160</v>
      </c>
      <c r="B63" s="77"/>
      <c r="C63" s="77"/>
      <c r="D63" s="77"/>
      <c r="E63" s="77"/>
    </row>
    <row r="64" spans="1:5" ht="12" customHeight="1">
      <c r="A64" s="1">
        <f>A62+1</f>
        <v>52</v>
      </c>
      <c r="B64" s="66" t="s">
        <v>33</v>
      </c>
      <c r="C64" s="67"/>
      <c r="D64" s="1" t="s">
        <v>5</v>
      </c>
      <c r="E64" s="2">
        <v>2</v>
      </c>
    </row>
    <row r="65" spans="1:5" ht="12" customHeight="1">
      <c r="A65" s="1">
        <f>A64+1</f>
        <v>53</v>
      </c>
      <c r="B65" s="66" t="s">
        <v>34</v>
      </c>
      <c r="C65" s="67"/>
      <c r="D65" s="1" t="s">
        <v>5</v>
      </c>
      <c r="E65" s="2">
        <v>2</v>
      </c>
    </row>
    <row r="66" spans="1:5" ht="12" customHeight="1">
      <c r="A66" s="1">
        <f aca="true" t="shared" si="2" ref="A66:A115">A65+1</f>
        <v>54</v>
      </c>
      <c r="B66" s="66" t="s">
        <v>35</v>
      </c>
      <c r="C66" s="67"/>
      <c r="D66" s="1" t="s">
        <v>5</v>
      </c>
      <c r="E66" s="2">
        <v>3</v>
      </c>
    </row>
    <row r="67" spans="1:5" ht="12" customHeight="1">
      <c r="A67" s="1">
        <f t="shared" si="2"/>
        <v>55</v>
      </c>
      <c r="B67" s="66" t="s">
        <v>559</v>
      </c>
      <c r="C67" s="67"/>
      <c r="D67" s="1" t="s">
        <v>5</v>
      </c>
      <c r="E67" s="2">
        <v>4</v>
      </c>
    </row>
    <row r="68" spans="1:5" ht="12" customHeight="1">
      <c r="A68" s="1">
        <f t="shared" si="2"/>
        <v>56</v>
      </c>
      <c r="B68" s="66" t="s">
        <v>40</v>
      </c>
      <c r="C68" s="67"/>
      <c r="D68" s="1" t="s">
        <v>5</v>
      </c>
      <c r="E68" s="2">
        <v>75</v>
      </c>
    </row>
    <row r="69" spans="1:5" ht="12" customHeight="1">
      <c r="A69" s="1">
        <f t="shared" si="2"/>
        <v>57</v>
      </c>
      <c r="B69" s="66" t="s">
        <v>62</v>
      </c>
      <c r="C69" s="67"/>
      <c r="D69" s="1" t="s">
        <v>5</v>
      </c>
      <c r="E69" s="2">
        <v>117</v>
      </c>
    </row>
    <row r="70" spans="1:5" ht="12" customHeight="1">
      <c r="A70" s="1">
        <f t="shared" si="2"/>
        <v>58</v>
      </c>
      <c r="B70" s="66" t="s">
        <v>38</v>
      </c>
      <c r="C70" s="67"/>
      <c r="D70" s="1" t="s">
        <v>5</v>
      </c>
      <c r="E70" s="2">
        <v>47</v>
      </c>
    </row>
    <row r="71" spans="1:5" ht="12" customHeight="1">
      <c r="A71" s="1">
        <f t="shared" si="2"/>
        <v>59</v>
      </c>
      <c r="B71" s="66" t="s">
        <v>39</v>
      </c>
      <c r="C71" s="67"/>
      <c r="D71" s="1" t="s">
        <v>5</v>
      </c>
      <c r="E71" s="2">
        <v>54</v>
      </c>
    </row>
    <row r="72" spans="1:5" ht="12" customHeight="1">
      <c r="A72" s="1">
        <f t="shared" si="2"/>
        <v>60</v>
      </c>
      <c r="B72" s="66" t="s">
        <v>58</v>
      </c>
      <c r="C72" s="67"/>
      <c r="D72" s="1" t="s">
        <v>5</v>
      </c>
      <c r="E72" s="2">
        <v>70</v>
      </c>
    </row>
    <row r="73" spans="1:5" ht="12" customHeight="1">
      <c r="A73" s="1">
        <f t="shared" si="2"/>
        <v>61</v>
      </c>
      <c r="B73" s="66" t="s">
        <v>59</v>
      </c>
      <c r="C73" s="67"/>
      <c r="D73" s="1" t="s">
        <v>5</v>
      </c>
      <c r="E73" s="2">
        <v>75</v>
      </c>
    </row>
    <row r="74" spans="1:5" ht="12" customHeight="1">
      <c r="A74" s="1">
        <f t="shared" si="2"/>
        <v>62</v>
      </c>
      <c r="B74" s="66" t="s">
        <v>36</v>
      </c>
      <c r="C74" s="67"/>
      <c r="D74" s="1" t="s">
        <v>5</v>
      </c>
      <c r="E74" s="2">
        <v>41</v>
      </c>
    </row>
    <row r="75" spans="1:5" ht="12" customHeight="1">
      <c r="A75" s="1">
        <f t="shared" si="2"/>
        <v>63</v>
      </c>
      <c r="B75" s="66" t="s">
        <v>37</v>
      </c>
      <c r="C75" s="67"/>
      <c r="D75" s="1" t="s">
        <v>5</v>
      </c>
      <c r="E75" s="2">
        <v>54</v>
      </c>
    </row>
    <row r="76" spans="1:5" ht="12" customHeight="1">
      <c r="A76" s="1">
        <f t="shared" si="2"/>
        <v>64</v>
      </c>
      <c r="B76" s="66" t="s">
        <v>60</v>
      </c>
      <c r="C76" s="67"/>
      <c r="D76" s="1" t="s">
        <v>5</v>
      </c>
      <c r="E76" s="2">
        <v>73</v>
      </c>
    </row>
    <row r="77" spans="1:5" ht="12" customHeight="1">
      <c r="A77" s="1">
        <f t="shared" si="2"/>
        <v>65</v>
      </c>
      <c r="B77" s="66" t="s">
        <v>61</v>
      </c>
      <c r="C77" s="67"/>
      <c r="D77" s="1" t="s">
        <v>5</v>
      </c>
      <c r="E77" s="2">
        <v>76</v>
      </c>
    </row>
    <row r="78" spans="1:5" ht="12" customHeight="1">
      <c r="A78" s="1">
        <f t="shared" si="2"/>
        <v>66</v>
      </c>
      <c r="B78" s="66" t="s">
        <v>41</v>
      </c>
      <c r="C78" s="67"/>
      <c r="D78" s="1" t="s">
        <v>5</v>
      </c>
      <c r="E78" s="2">
        <v>54</v>
      </c>
    </row>
    <row r="79" spans="1:5" ht="12" customHeight="1">
      <c r="A79" s="1">
        <f t="shared" si="2"/>
        <v>67</v>
      </c>
      <c r="B79" s="66" t="s">
        <v>63</v>
      </c>
      <c r="C79" s="67"/>
      <c r="D79" s="1" t="s">
        <v>5</v>
      </c>
      <c r="E79" s="2">
        <v>92</v>
      </c>
    </row>
    <row r="80" spans="1:5" ht="12" customHeight="1">
      <c r="A80" s="1">
        <f t="shared" si="2"/>
        <v>68</v>
      </c>
      <c r="B80" s="66" t="s">
        <v>42</v>
      </c>
      <c r="C80" s="67"/>
      <c r="D80" s="1" t="s">
        <v>5</v>
      </c>
      <c r="E80" s="2">
        <v>72</v>
      </c>
    </row>
    <row r="81" spans="1:5" ht="12" customHeight="1">
      <c r="A81" s="1">
        <f t="shared" si="2"/>
        <v>69</v>
      </c>
      <c r="B81" s="66" t="s">
        <v>43</v>
      </c>
      <c r="C81" s="67"/>
      <c r="D81" s="1" t="s">
        <v>5</v>
      </c>
      <c r="E81" s="2">
        <v>88</v>
      </c>
    </row>
    <row r="82" spans="1:5" ht="12" customHeight="1">
      <c r="A82" s="1">
        <f t="shared" si="2"/>
        <v>70</v>
      </c>
      <c r="B82" s="66" t="s">
        <v>67</v>
      </c>
      <c r="C82" s="67"/>
      <c r="D82" s="1" t="s">
        <v>5</v>
      </c>
      <c r="E82" s="2">
        <v>81</v>
      </c>
    </row>
    <row r="83" spans="1:5" ht="12" customHeight="1">
      <c r="A83" s="1">
        <f t="shared" si="2"/>
        <v>71</v>
      </c>
      <c r="B83" s="66" t="s">
        <v>68</v>
      </c>
      <c r="C83" s="67"/>
      <c r="D83" s="1" t="s">
        <v>5</v>
      </c>
      <c r="E83" s="2">
        <v>89</v>
      </c>
    </row>
    <row r="84" spans="1:5" ht="12" customHeight="1">
      <c r="A84" s="1">
        <f t="shared" si="2"/>
        <v>72</v>
      </c>
      <c r="B84" s="66" t="s">
        <v>44</v>
      </c>
      <c r="C84" s="67"/>
      <c r="D84" s="1" t="s">
        <v>5</v>
      </c>
      <c r="E84" s="2">
        <v>140</v>
      </c>
    </row>
    <row r="85" spans="1:5" ht="12" customHeight="1">
      <c r="A85" s="1">
        <f t="shared" si="2"/>
        <v>73</v>
      </c>
      <c r="B85" s="66" t="s">
        <v>49</v>
      </c>
      <c r="C85" s="67"/>
      <c r="D85" s="1" t="s">
        <v>5</v>
      </c>
      <c r="E85" s="2">
        <v>68</v>
      </c>
    </row>
    <row r="86" spans="1:5" ht="12" customHeight="1">
      <c r="A86" s="1">
        <f t="shared" si="2"/>
        <v>74</v>
      </c>
      <c r="B86" s="66" t="s">
        <v>50</v>
      </c>
      <c r="C86" s="67"/>
      <c r="D86" s="1" t="s">
        <v>5</v>
      </c>
      <c r="E86" s="2">
        <v>74</v>
      </c>
    </row>
    <row r="87" spans="1:5" ht="12" customHeight="1">
      <c r="A87" s="1">
        <f t="shared" si="2"/>
        <v>75</v>
      </c>
      <c r="B87" s="66" t="s">
        <v>69</v>
      </c>
      <c r="C87" s="67"/>
      <c r="D87" s="1" t="s">
        <v>5</v>
      </c>
      <c r="E87" s="2">
        <v>89</v>
      </c>
    </row>
    <row r="88" spans="1:5" ht="12" customHeight="1">
      <c r="A88" s="1">
        <f t="shared" si="2"/>
        <v>76</v>
      </c>
      <c r="B88" s="66" t="s">
        <v>45</v>
      </c>
      <c r="C88" s="67"/>
      <c r="D88" s="1" t="s">
        <v>5</v>
      </c>
      <c r="E88" s="2">
        <v>56</v>
      </c>
    </row>
    <row r="89" spans="1:5" ht="12" customHeight="1">
      <c r="A89" s="1">
        <f t="shared" si="2"/>
        <v>77</v>
      </c>
      <c r="B89" s="66" t="s">
        <v>46</v>
      </c>
      <c r="C89" s="67"/>
      <c r="D89" s="1" t="s">
        <v>5</v>
      </c>
      <c r="E89" s="2">
        <v>58</v>
      </c>
    </row>
    <row r="90" spans="1:5" ht="12" customHeight="1">
      <c r="A90" s="1">
        <f t="shared" si="2"/>
        <v>78</v>
      </c>
      <c r="B90" s="66" t="s">
        <v>64</v>
      </c>
      <c r="C90" s="67"/>
      <c r="D90" s="1" t="s">
        <v>5</v>
      </c>
      <c r="E90" s="2">
        <v>64</v>
      </c>
    </row>
    <row r="91" spans="1:5" ht="12" customHeight="1">
      <c r="A91" s="1">
        <f t="shared" si="2"/>
        <v>79</v>
      </c>
      <c r="B91" s="66" t="s">
        <v>65</v>
      </c>
      <c r="C91" s="67"/>
      <c r="D91" s="1" t="s">
        <v>5</v>
      </c>
      <c r="E91" s="2">
        <v>75</v>
      </c>
    </row>
    <row r="92" spans="1:5" ht="12" customHeight="1">
      <c r="A92" s="1">
        <f t="shared" si="2"/>
        <v>80</v>
      </c>
      <c r="B92" s="66" t="s">
        <v>47</v>
      </c>
      <c r="C92" s="67"/>
      <c r="D92" s="1" t="s">
        <v>5</v>
      </c>
      <c r="E92" s="2">
        <v>50</v>
      </c>
    </row>
    <row r="93" spans="1:5" ht="12" customHeight="1">
      <c r="A93" s="1">
        <f t="shared" si="2"/>
        <v>81</v>
      </c>
      <c r="B93" s="66" t="s">
        <v>48</v>
      </c>
      <c r="C93" s="67"/>
      <c r="D93" s="1" t="s">
        <v>5</v>
      </c>
      <c r="E93" s="2">
        <v>51</v>
      </c>
    </row>
    <row r="94" spans="1:5" ht="12" customHeight="1">
      <c r="A94" s="1">
        <f t="shared" si="2"/>
        <v>82</v>
      </c>
      <c r="B94" s="66" t="s">
        <v>66</v>
      </c>
      <c r="C94" s="67"/>
      <c r="D94" s="1" t="s">
        <v>5</v>
      </c>
      <c r="E94" s="2">
        <v>58</v>
      </c>
    </row>
    <row r="95" spans="1:5" ht="12" customHeight="1">
      <c r="A95" s="1">
        <f t="shared" si="2"/>
        <v>83</v>
      </c>
      <c r="B95" s="66" t="s">
        <v>55</v>
      </c>
      <c r="C95" s="67"/>
      <c r="D95" s="1" t="s">
        <v>5</v>
      </c>
      <c r="E95" s="2">
        <v>100</v>
      </c>
    </row>
    <row r="96" spans="1:5" ht="12" customHeight="1">
      <c r="A96" s="1">
        <f t="shared" si="2"/>
        <v>84</v>
      </c>
      <c r="B96" s="66" t="s">
        <v>56</v>
      </c>
      <c r="C96" s="67"/>
      <c r="D96" s="1" t="s">
        <v>5</v>
      </c>
      <c r="E96" s="2">
        <v>105</v>
      </c>
    </row>
    <row r="97" spans="1:5" ht="12" customHeight="1">
      <c r="A97" s="1">
        <f t="shared" si="2"/>
        <v>85</v>
      </c>
      <c r="B97" s="66" t="s">
        <v>75</v>
      </c>
      <c r="C97" s="67"/>
      <c r="D97" s="1" t="s">
        <v>5</v>
      </c>
      <c r="E97" s="2">
        <v>110</v>
      </c>
    </row>
    <row r="98" spans="1:5" ht="12" customHeight="1">
      <c r="A98" s="1">
        <f t="shared" si="2"/>
        <v>86</v>
      </c>
      <c r="B98" s="66" t="s">
        <v>74</v>
      </c>
      <c r="C98" s="67"/>
      <c r="D98" s="1" t="s">
        <v>5</v>
      </c>
      <c r="E98" s="2">
        <v>128</v>
      </c>
    </row>
    <row r="99" spans="1:5" ht="12" customHeight="1">
      <c r="A99" s="1">
        <f t="shared" si="2"/>
        <v>87</v>
      </c>
      <c r="B99" s="66" t="s">
        <v>52</v>
      </c>
      <c r="C99" s="67"/>
      <c r="D99" s="1" t="s">
        <v>5</v>
      </c>
      <c r="E99" s="2">
        <v>88</v>
      </c>
    </row>
    <row r="100" spans="1:5" ht="12" customHeight="1">
      <c r="A100" s="1">
        <f t="shared" si="2"/>
        <v>88</v>
      </c>
      <c r="B100" s="66" t="s">
        <v>54</v>
      </c>
      <c r="C100" s="67"/>
      <c r="D100" s="1" t="s">
        <v>5</v>
      </c>
      <c r="E100" s="2">
        <v>100</v>
      </c>
    </row>
    <row r="101" spans="1:5" ht="12" customHeight="1">
      <c r="A101" s="1">
        <f t="shared" si="2"/>
        <v>89</v>
      </c>
      <c r="B101" s="66" t="s">
        <v>70</v>
      </c>
      <c r="C101" s="67"/>
      <c r="D101" s="1" t="s">
        <v>5</v>
      </c>
      <c r="E101" s="2">
        <v>121</v>
      </c>
    </row>
    <row r="102" spans="1:5" ht="12" customHeight="1">
      <c r="A102" s="1">
        <f t="shared" si="2"/>
        <v>90</v>
      </c>
      <c r="B102" s="66" t="s">
        <v>71</v>
      </c>
      <c r="C102" s="67"/>
      <c r="D102" s="1" t="s">
        <v>5</v>
      </c>
      <c r="E102" s="2">
        <v>129</v>
      </c>
    </row>
    <row r="103" spans="1:5" ht="12" customHeight="1">
      <c r="A103" s="1">
        <f t="shared" si="2"/>
        <v>91</v>
      </c>
      <c r="B103" s="66" t="s">
        <v>51</v>
      </c>
      <c r="C103" s="67"/>
      <c r="D103" s="1" t="s">
        <v>5</v>
      </c>
      <c r="E103" s="2">
        <v>84</v>
      </c>
    </row>
    <row r="104" spans="1:5" ht="12" customHeight="1">
      <c r="A104" s="1">
        <f t="shared" si="2"/>
        <v>92</v>
      </c>
      <c r="B104" s="66" t="s">
        <v>53</v>
      </c>
      <c r="C104" s="67"/>
      <c r="D104" s="1" t="s">
        <v>5</v>
      </c>
      <c r="E104" s="2">
        <v>94</v>
      </c>
    </row>
    <row r="105" spans="1:5" ht="12" customHeight="1">
      <c r="A105" s="1">
        <f t="shared" si="2"/>
        <v>93</v>
      </c>
      <c r="B105" s="66" t="s">
        <v>72</v>
      </c>
      <c r="C105" s="67"/>
      <c r="D105" s="1" t="s">
        <v>5</v>
      </c>
      <c r="E105" s="2">
        <v>124</v>
      </c>
    </row>
    <row r="106" spans="1:5" ht="12" customHeight="1">
      <c r="A106" s="1">
        <f t="shared" si="2"/>
        <v>94</v>
      </c>
      <c r="B106" s="66" t="s">
        <v>73</v>
      </c>
      <c r="C106" s="67"/>
      <c r="D106" s="1" t="s">
        <v>5</v>
      </c>
      <c r="E106" s="2">
        <v>126</v>
      </c>
    </row>
    <row r="107" spans="1:5" ht="12" customHeight="1">
      <c r="A107" s="1">
        <f t="shared" si="2"/>
        <v>95</v>
      </c>
      <c r="B107" s="66" t="s">
        <v>57</v>
      </c>
      <c r="C107" s="67"/>
      <c r="D107" s="1" t="s">
        <v>5</v>
      </c>
      <c r="E107" s="2">
        <v>117</v>
      </c>
    </row>
    <row r="108" spans="1:5" ht="12" customHeight="1">
      <c r="A108" s="1">
        <f t="shared" si="2"/>
        <v>96</v>
      </c>
      <c r="B108" s="66" t="s">
        <v>76</v>
      </c>
      <c r="C108" s="67"/>
      <c r="D108" s="1" t="s">
        <v>5</v>
      </c>
      <c r="E108" s="2">
        <v>134</v>
      </c>
    </row>
    <row r="109" spans="1:5" ht="12" customHeight="1">
      <c r="A109" s="1">
        <f t="shared" si="2"/>
        <v>97</v>
      </c>
      <c r="B109" s="66" t="s">
        <v>77</v>
      </c>
      <c r="C109" s="67"/>
      <c r="D109" s="1" t="s">
        <v>5</v>
      </c>
      <c r="E109" s="2">
        <v>180</v>
      </c>
    </row>
    <row r="110" spans="1:5" ht="12" customHeight="1">
      <c r="A110" s="1">
        <f t="shared" si="2"/>
        <v>98</v>
      </c>
      <c r="B110" s="66" t="s">
        <v>140</v>
      </c>
      <c r="C110" s="67"/>
      <c r="D110" s="1" t="s">
        <v>5</v>
      </c>
      <c r="E110" s="2">
        <v>321</v>
      </c>
    </row>
    <row r="111" spans="1:5" ht="12" customHeight="1">
      <c r="A111" s="1">
        <f t="shared" si="2"/>
        <v>99</v>
      </c>
      <c r="B111" s="66" t="s">
        <v>320</v>
      </c>
      <c r="C111" s="67"/>
      <c r="D111" s="1" t="s">
        <v>5</v>
      </c>
      <c r="E111" s="2">
        <v>644</v>
      </c>
    </row>
    <row r="112" spans="1:5" ht="12" customHeight="1">
      <c r="A112" s="1">
        <f t="shared" si="2"/>
        <v>100</v>
      </c>
      <c r="B112" s="66" t="s">
        <v>301</v>
      </c>
      <c r="C112" s="67"/>
      <c r="D112" s="1" t="s">
        <v>300</v>
      </c>
      <c r="E112" s="11">
        <v>30</v>
      </c>
    </row>
    <row r="113" spans="1:5" ht="12" customHeight="1">
      <c r="A113" s="1">
        <f t="shared" si="2"/>
        <v>101</v>
      </c>
      <c r="B113" s="66" t="s">
        <v>302</v>
      </c>
      <c r="C113" s="67"/>
      <c r="D113" s="1" t="s">
        <v>300</v>
      </c>
      <c r="E113" s="11">
        <v>43</v>
      </c>
    </row>
    <row r="114" spans="1:5" ht="12" customHeight="1">
      <c r="A114" s="1">
        <f t="shared" si="2"/>
        <v>102</v>
      </c>
      <c r="B114" s="66" t="s">
        <v>303</v>
      </c>
      <c r="C114" s="67"/>
      <c r="D114" s="1" t="s">
        <v>300</v>
      </c>
      <c r="E114" s="11">
        <v>23</v>
      </c>
    </row>
    <row r="115" spans="1:5" ht="12" customHeight="1">
      <c r="A115" s="1">
        <f t="shared" si="2"/>
        <v>103</v>
      </c>
      <c r="B115" s="66" t="s">
        <v>304</v>
      </c>
      <c r="C115" s="67"/>
      <c r="D115" s="1" t="s">
        <v>300</v>
      </c>
      <c r="E115" s="11">
        <v>35</v>
      </c>
    </row>
    <row r="116" spans="1:5" s="10" customFormat="1" ht="14.25" customHeight="1">
      <c r="A116" s="76" t="s">
        <v>161</v>
      </c>
      <c r="B116" s="77"/>
      <c r="C116" s="77"/>
      <c r="D116" s="77"/>
      <c r="E116" s="77"/>
    </row>
    <row r="117" spans="1:5" ht="12" customHeight="1">
      <c r="A117" s="1">
        <f>A115+1</f>
        <v>104</v>
      </c>
      <c r="B117" s="66" t="s">
        <v>80</v>
      </c>
      <c r="C117" s="67"/>
      <c r="D117" s="1" t="s">
        <v>5</v>
      </c>
      <c r="E117" s="2">
        <v>50</v>
      </c>
    </row>
    <row r="118" spans="1:5" ht="12" customHeight="1">
      <c r="A118" s="1">
        <f>A117+1</f>
        <v>105</v>
      </c>
      <c r="B118" s="66" t="s">
        <v>78</v>
      </c>
      <c r="C118" s="67"/>
      <c r="D118" s="1" t="s">
        <v>5</v>
      </c>
      <c r="E118" s="2">
        <v>20</v>
      </c>
    </row>
    <row r="119" spans="1:5" ht="12" customHeight="1">
      <c r="A119" s="1">
        <f>A118+1</f>
        <v>106</v>
      </c>
      <c r="B119" s="66" t="s">
        <v>79</v>
      </c>
      <c r="C119" s="67"/>
      <c r="D119" s="1" t="s">
        <v>5</v>
      </c>
      <c r="E119" s="2">
        <v>32</v>
      </c>
    </row>
    <row r="120" spans="1:5" ht="12" customHeight="1">
      <c r="A120" s="1">
        <f aca="true" t="shared" si="3" ref="A120:A191">A119+1</f>
        <v>107</v>
      </c>
      <c r="B120" s="70" t="s">
        <v>506</v>
      </c>
      <c r="C120" s="71"/>
      <c r="D120" s="1" t="s">
        <v>5</v>
      </c>
      <c r="E120" s="2">
        <v>94</v>
      </c>
    </row>
    <row r="121" spans="1:5" ht="12" customHeight="1">
      <c r="A121" s="1">
        <f t="shared" si="3"/>
        <v>108</v>
      </c>
      <c r="B121" s="70" t="s">
        <v>507</v>
      </c>
      <c r="C121" s="71"/>
      <c r="D121" s="1" t="s">
        <v>5</v>
      </c>
      <c r="E121" s="2">
        <v>114</v>
      </c>
    </row>
    <row r="122" spans="1:5" ht="12" customHeight="1">
      <c r="A122" s="1">
        <f t="shared" si="3"/>
        <v>109</v>
      </c>
      <c r="B122" s="66" t="s">
        <v>508</v>
      </c>
      <c r="C122" s="67"/>
      <c r="D122" s="1" t="s">
        <v>5</v>
      </c>
      <c r="E122" s="2">
        <v>45</v>
      </c>
    </row>
    <row r="123" spans="1:5" ht="12" customHeight="1">
      <c r="A123" s="1">
        <f t="shared" si="3"/>
        <v>110</v>
      </c>
      <c r="B123" s="66" t="s">
        <v>509</v>
      </c>
      <c r="C123" s="67"/>
      <c r="D123" s="1" t="s">
        <v>5</v>
      </c>
      <c r="E123" s="2">
        <v>30</v>
      </c>
    </row>
    <row r="124" spans="1:5" ht="12" customHeight="1">
      <c r="A124" s="1">
        <f t="shared" si="3"/>
        <v>111</v>
      </c>
      <c r="B124" s="66" t="s">
        <v>510</v>
      </c>
      <c r="C124" s="67"/>
      <c r="D124" s="1" t="s">
        <v>5</v>
      </c>
      <c r="E124" s="2">
        <v>18</v>
      </c>
    </row>
    <row r="125" spans="1:5" ht="12" customHeight="1">
      <c r="A125" s="1">
        <f t="shared" si="3"/>
        <v>112</v>
      </c>
      <c r="B125" s="70" t="s">
        <v>511</v>
      </c>
      <c r="C125" s="71"/>
      <c r="D125" s="1" t="s">
        <v>5</v>
      </c>
      <c r="E125" s="2">
        <v>51</v>
      </c>
    </row>
    <row r="126" spans="1:5" ht="12" customHeight="1">
      <c r="A126" s="1">
        <f t="shared" si="3"/>
        <v>113</v>
      </c>
      <c r="B126" s="70" t="s">
        <v>512</v>
      </c>
      <c r="C126" s="71"/>
      <c r="D126" s="1" t="s">
        <v>5</v>
      </c>
      <c r="E126" s="2">
        <v>75</v>
      </c>
    </row>
    <row r="127" spans="1:5" ht="12" customHeight="1">
      <c r="A127" s="1">
        <f t="shared" si="3"/>
        <v>114</v>
      </c>
      <c r="B127" s="70" t="s">
        <v>513</v>
      </c>
      <c r="C127" s="71"/>
      <c r="D127" s="1" t="s">
        <v>5</v>
      </c>
      <c r="E127" s="2">
        <v>92</v>
      </c>
    </row>
    <row r="128" spans="1:5" ht="12" customHeight="1">
      <c r="A128" s="1">
        <f t="shared" si="3"/>
        <v>115</v>
      </c>
      <c r="B128" s="66" t="s">
        <v>83</v>
      </c>
      <c r="C128" s="67"/>
      <c r="D128" s="1" t="s">
        <v>5</v>
      </c>
      <c r="E128" s="2">
        <v>67</v>
      </c>
    </row>
    <row r="129" spans="1:5" ht="12" customHeight="1">
      <c r="A129" s="1">
        <f t="shared" si="3"/>
        <v>116</v>
      </c>
      <c r="B129" s="66" t="s">
        <v>81</v>
      </c>
      <c r="C129" s="67"/>
      <c r="D129" s="1" t="s">
        <v>5</v>
      </c>
      <c r="E129" s="2">
        <v>25</v>
      </c>
    </row>
    <row r="130" spans="1:5" ht="12" customHeight="1">
      <c r="A130" s="1">
        <f t="shared" si="3"/>
        <v>117</v>
      </c>
      <c r="B130" s="66" t="s">
        <v>82</v>
      </c>
      <c r="C130" s="67"/>
      <c r="D130" s="1" t="s">
        <v>5</v>
      </c>
      <c r="E130" s="2">
        <v>38</v>
      </c>
    </row>
    <row r="131" spans="1:5" ht="12" customHeight="1">
      <c r="A131" s="1">
        <f t="shared" si="3"/>
        <v>118</v>
      </c>
      <c r="B131" s="70" t="s">
        <v>541</v>
      </c>
      <c r="C131" s="71"/>
      <c r="D131" s="1" t="s">
        <v>5</v>
      </c>
      <c r="E131" s="2">
        <v>106</v>
      </c>
    </row>
    <row r="132" spans="1:5" ht="12" customHeight="1">
      <c r="A132" s="1">
        <f t="shared" si="3"/>
        <v>119</v>
      </c>
      <c r="B132" s="66" t="s">
        <v>498</v>
      </c>
      <c r="C132" s="67"/>
      <c r="D132" s="1" t="s">
        <v>5</v>
      </c>
      <c r="E132" s="2">
        <v>60</v>
      </c>
    </row>
    <row r="133" spans="1:5" ht="12" customHeight="1">
      <c r="A133" s="1">
        <f t="shared" si="3"/>
        <v>120</v>
      </c>
      <c r="B133" s="66" t="s">
        <v>499</v>
      </c>
      <c r="C133" s="67"/>
      <c r="D133" s="1" t="s">
        <v>5</v>
      </c>
      <c r="E133" s="2">
        <v>66</v>
      </c>
    </row>
    <row r="134" spans="1:5" ht="12" customHeight="1">
      <c r="A134" s="1">
        <f t="shared" si="3"/>
        <v>121</v>
      </c>
      <c r="B134" s="66" t="s">
        <v>500</v>
      </c>
      <c r="C134" s="67"/>
      <c r="D134" s="1" t="s">
        <v>5</v>
      </c>
      <c r="E134" s="2">
        <v>34</v>
      </c>
    </row>
    <row r="135" spans="1:5" ht="12" customHeight="1">
      <c r="A135" s="1">
        <f t="shared" si="3"/>
        <v>122</v>
      </c>
      <c r="B135" s="66" t="s">
        <v>501</v>
      </c>
      <c r="C135" s="67"/>
      <c r="D135" s="1" t="s">
        <v>5</v>
      </c>
      <c r="E135" s="2">
        <v>22</v>
      </c>
    </row>
    <row r="136" spans="1:5" ht="12" customHeight="1">
      <c r="A136" s="1">
        <f t="shared" si="3"/>
        <v>123</v>
      </c>
      <c r="B136" s="70" t="s">
        <v>502</v>
      </c>
      <c r="C136" s="71"/>
      <c r="D136" s="1" t="s">
        <v>5</v>
      </c>
      <c r="E136" s="2">
        <v>73</v>
      </c>
    </row>
    <row r="137" spans="1:5" ht="12" customHeight="1">
      <c r="A137" s="1">
        <f t="shared" si="3"/>
        <v>124</v>
      </c>
      <c r="B137" s="70" t="s">
        <v>503</v>
      </c>
      <c r="C137" s="71"/>
      <c r="D137" s="1" t="s">
        <v>5</v>
      </c>
      <c r="E137" s="2">
        <v>109</v>
      </c>
    </row>
    <row r="138" spans="1:5" ht="12" customHeight="1">
      <c r="A138" s="1">
        <f t="shared" si="3"/>
        <v>125</v>
      </c>
      <c r="B138" s="70" t="s">
        <v>504</v>
      </c>
      <c r="C138" s="71"/>
      <c r="D138" s="1" t="s">
        <v>5</v>
      </c>
      <c r="E138" s="2">
        <v>103</v>
      </c>
    </row>
    <row r="139" spans="1:5" ht="12" customHeight="1">
      <c r="A139" s="1">
        <f t="shared" si="3"/>
        <v>126</v>
      </c>
      <c r="B139" s="70" t="s">
        <v>505</v>
      </c>
      <c r="C139" s="71"/>
      <c r="D139" s="1" t="s">
        <v>5</v>
      </c>
      <c r="E139" s="2">
        <v>121</v>
      </c>
    </row>
    <row r="140" spans="1:5" ht="12" customHeight="1">
      <c r="A140" s="1">
        <f t="shared" si="3"/>
        <v>127</v>
      </c>
      <c r="B140" s="66" t="s">
        <v>84</v>
      </c>
      <c r="C140" s="67"/>
      <c r="D140" s="1" t="s">
        <v>5</v>
      </c>
      <c r="E140" s="2">
        <v>45</v>
      </c>
    </row>
    <row r="141" spans="1:5" ht="12" customHeight="1">
      <c r="A141" s="1">
        <f t="shared" si="3"/>
        <v>128</v>
      </c>
      <c r="B141" s="66" t="s">
        <v>86</v>
      </c>
      <c r="C141" s="67"/>
      <c r="D141" s="1" t="s">
        <v>5</v>
      </c>
      <c r="E141" s="2">
        <v>50</v>
      </c>
    </row>
    <row r="142" spans="1:5" ht="12" customHeight="1">
      <c r="A142" s="1">
        <f t="shared" si="3"/>
        <v>129</v>
      </c>
      <c r="B142" s="66" t="s">
        <v>85</v>
      </c>
      <c r="C142" s="67"/>
      <c r="D142" s="1" t="s">
        <v>5</v>
      </c>
      <c r="E142" s="2">
        <v>55</v>
      </c>
    </row>
    <row r="143" spans="1:5" ht="12" customHeight="1">
      <c r="A143" s="1">
        <f t="shared" si="3"/>
        <v>130</v>
      </c>
      <c r="B143" s="66" t="s">
        <v>529</v>
      </c>
      <c r="C143" s="67"/>
      <c r="D143" s="1" t="s">
        <v>5</v>
      </c>
      <c r="E143" s="2">
        <v>95</v>
      </c>
    </row>
    <row r="144" spans="1:5" ht="12" customHeight="1">
      <c r="A144" s="1">
        <f t="shared" si="3"/>
        <v>131</v>
      </c>
      <c r="B144" s="66" t="s">
        <v>87</v>
      </c>
      <c r="C144" s="67"/>
      <c r="D144" s="1" t="s">
        <v>5</v>
      </c>
      <c r="E144" s="2">
        <v>40</v>
      </c>
    </row>
    <row r="145" spans="1:5" ht="12" customHeight="1">
      <c r="A145" s="1">
        <f t="shared" si="3"/>
        <v>132</v>
      </c>
      <c r="B145" s="66" t="s">
        <v>532</v>
      </c>
      <c r="C145" s="67"/>
      <c r="D145" s="1" t="s">
        <v>5</v>
      </c>
      <c r="E145" s="2">
        <v>76</v>
      </c>
    </row>
    <row r="146" spans="1:5" ht="12" customHeight="1">
      <c r="A146" s="1">
        <f>A145+1</f>
        <v>133</v>
      </c>
      <c r="B146" s="66" t="s">
        <v>530</v>
      </c>
      <c r="C146" s="67"/>
      <c r="D146" s="1" t="s">
        <v>5</v>
      </c>
      <c r="E146" s="2">
        <v>109</v>
      </c>
    </row>
    <row r="147" spans="1:5" ht="12" customHeight="1">
      <c r="A147" s="1">
        <f t="shared" si="3"/>
        <v>134</v>
      </c>
      <c r="B147" s="66" t="s">
        <v>88</v>
      </c>
      <c r="C147" s="67"/>
      <c r="D147" s="1" t="s">
        <v>5</v>
      </c>
      <c r="E147" s="2">
        <v>92</v>
      </c>
    </row>
    <row r="148" spans="1:5" ht="12" customHeight="1">
      <c r="A148" s="1">
        <f t="shared" si="3"/>
        <v>135</v>
      </c>
      <c r="B148" s="66" t="s">
        <v>89</v>
      </c>
      <c r="C148" s="67"/>
      <c r="D148" s="1" t="s">
        <v>5</v>
      </c>
      <c r="E148" s="2">
        <v>45</v>
      </c>
    </row>
    <row r="149" spans="1:5" ht="12" customHeight="1">
      <c r="A149" s="1">
        <f t="shared" si="3"/>
        <v>136</v>
      </c>
      <c r="B149" s="74" t="s">
        <v>897</v>
      </c>
      <c r="C149" s="75"/>
      <c r="D149" s="1" t="s">
        <v>5</v>
      </c>
      <c r="E149" s="2">
        <v>71</v>
      </c>
    </row>
    <row r="150" spans="1:5" ht="12" customHeight="1">
      <c r="A150" s="1">
        <f t="shared" si="3"/>
        <v>137</v>
      </c>
      <c r="B150" s="66" t="s">
        <v>90</v>
      </c>
      <c r="C150" s="67"/>
      <c r="D150" s="1" t="s">
        <v>5</v>
      </c>
      <c r="E150" s="2">
        <v>57</v>
      </c>
    </row>
    <row r="151" spans="1:5" ht="12" customHeight="1">
      <c r="A151" s="1">
        <f t="shared" si="3"/>
        <v>138</v>
      </c>
      <c r="B151" s="66" t="s">
        <v>531</v>
      </c>
      <c r="C151" s="67"/>
      <c r="D151" s="1" t="s">
        <v>5</v>
      </c>
      <c r="E151" s="2">
        <v>105</v>
      </c>
    </row>
    <row r="152" spans="1:5" ht="12" customHeight="1">
      <c r="A152" s="1">
        <f t="shared" si="3"/>
        <v>139</v>
      </c>
      <c r="B152" s="66" t="s">
        <v>91</v>
      </c>
      <c r="C152" s="67"/>
      <c r="D152" s="1" t="s">
        <v>5</v>
      </c>
      <c r="E152" s="2">
        <v>50</v>
      </c>
    </row>
    <row r="153" spans="1:5" ht="12" customHeight="1">
      <c r="A153" s="1">
        <f t="shared" si="3"/>
        <v>140</v>
      </c>
      <c r="B153" s="66" t="s">
        <v>94</v>
      </c>
      <c r="C153" s="67"/>
      <c r="D153" s="1" t="s">
        <v>5</v>
      </c>
      <c r="E153" s="2">
        <v>57</v>
      </c>
    </row>
    <row r="154" spans="1:5" ht="12" customHeight="1">
      <c r="A154" s="1">
        <f t="shared" si="3"/>
        <v>141</v>
      </c>
      <c r="B154" s="66" t="s">
        <v>95</v>
      </c>
      <c r="C154" s="67"/>
      <c r="D154" s="1" t="s">
        <v>5</v>
      </c>
      <c r="E154" s="2">
        <v>61</v>
      </c>
    </row>
    <row r="155" spans="1:5" ht="12" customHeight="1">
      <c r="A155" s="1">
        <f t="shared" si="3"/>
        <v>142</v>
      </c>
      <c r="B155" s="66" t="s">
        <v>93</v>
      </c>
      <c r="C155" s="67"/>
      <c r="D155" s="1" t="s">
        <v>5</v>
      </c>
      <c r="E155" s="2">
        <v>57</v>
      </c>
    </row>
    <row r="156" spans="1:5" ht="12" customHeight="1">
      <c r="A156" s="1">
        <f t="shared" si="3"/>
        <v>143</v>
      </c>
      <c r="B156" s="74" t="s">
        <v>895</v>
      </c>
      <c r="C156" s="75"/>
      <c r="D156" s="1" t="s">
        <v>5</v>
      </c>
      <c r="E156" s="2">
        <v>60</v>
      </c>
    </row>
    <row r="157" spans="1:5" ht="12" customHeight="1">
      <c r="A157" s="1">
        <f t="shared" si="3"/>
        <v>144</v>
      </c>
      <c r="B157" s="74" t="s">
        <v>896</v>
      </c>
      <c r="C157" s="75"/>
      <c r="D157" s="1" t="s">
        <v>5</v>
      </c>
      <c r="E157" s="2">
        <v>68</v>
      </c>
    </row>
    <row r="158" spans="1:5" ht="12" customHeight="1">
      <c r="A158" s="1">
        <f t="shared" si="3"/>
        <v>145</v>
      </c>
      <c r="B158" s="66" t="s">
        <v>92</v>
      </c>
      <c r="C158" s="67"/>
      <c r="D158" s="1" t="s">
        <v>5</v>
      </c>
      <c r="E158" s="2">
        <v>47</v>
      </c>
    </row>
    <row r="159" spans="1:5" ht="12" customHeight="1">
      <c r="A159" s="1">
        <f t="shared" si="3"/>
        <v>146</v>
      </c>
      <c r="B159" s="66" t="s">
        <v>96</v>
      </c>
      <c r="C159" s="67"/>
      <c r="D159" s="1" t="s">
        <v>5</v>
      </c>
      <c r="E159" s="2">
        <v>94</v>
      </c>
    </row>
    <row r="160" spans="1:5" ht="12" customHeight="1">
      <c r="A160" s="1">
        <f t="shared" si="3"/>
        <v>147</v>
      </c>
      <c r="B160" s="66" t="s">
        <v>526</v>
      </c>
      <c r="C160" s="67"/>
      <c r="D160" s="1" t="s">
        <v>5</v>
      </c>
      <c r="E160" s="2">
        <v>105</v>
      </c>
    </row>
    <row r="161" spans="1:5" ht="12" customHeight="1">
      <c r="A161" s="1">
        <f t="shared" si="3"/>
        <v>148</v>
      </c>
      <c r="B161" s="66" t="s">
        <v>527</v>
      </c>
      <c r="C161" s="67"/>
      <c r="D161" s="1" t="s">
        <v>5</v>
      </c>
      <c r="E161" s="2">
        <v>110</v>
      </c>
    </row>
    <row r="162" spans="1:5" ht="12" customHeight="1">
      <c r="A162" s="1">
        <f t="shared" si="3"/>
        <v>149</v>
      </c>
      <c r="B162" s="66" t="s">
        <v>528</v>
      </c>
      <c r="C162" s="67"/>
      <c r="D162" s="1" t="s">
        <v>5</v>
      </c>
      <c r="E162" s="2">
        <v>139</v>
      </c>
    </row>
    <row r="163" spans="1:5" ht="12" customHeight="1">
      <c r="A163" s="1">
        <f t="shared" si="3"/>
        <v>150</v>
      </c>
      <c r="B163" s="66" t="s">
        <v>97</v>
      </c>
      <c r="C163" s="67"/>
      <c r="D163" s="1" t="s">
        <v>5</v>
      </c>
      <c r="E163" s="2">
        <v>59</v>
      </c>
    </row>
    <row r="164" spans="1:5" ht="12" customHeight="1">
      <c r="A164" s="1">
        <f t="shared" si="3"/>
        <v>151</v>
      </c>
      <c r="B164" s="66" t="s">
        <v>98</v>
      </c>
      <c r="C164" s="67"/>
      <c r="D164" s="1" t="s">
        <v>5</v>
      </c>
      <c r="E164" s="2">
        <v>91</v>
      </c>
    </row>
    <row r="165" spans="1:5" ht="12" customHeight="1">
      <c r="A165" s="1">
        <f t="shared" si="3"/>
        <v>152</v>
      </c>
      <c r="B165" s="66" t="s">
        <v>99</v>
      </c>
      <c r="C165" s="67"/>
      <c r="D165" s="1" t="s">
        <v>5</v>
      </c>
      <c r="E165" s="2">
        <v>66</v>
      </c>
    </row>
    <row r="166" spans="1:5" ht="12" customHeight="1">
      <c r="A166" s="1">
        <f t="shared" si="3"/>
        <v>153</v>
      </c>
      <c r="B166" s="66" t="s">
        <v>100</v>
      </c>
      <c r="C166" s="67"/>
      <c r="D166" s="1" t="s">
        <v>5</v>
      </c>
      <c r="E166" s="2">
        <v>77</v>
      </c>
    </row>
    <row r="167" spans="1:5" ht="12" customHeight="1">
      <c r="A167" s="1">
        <f>A166+1</f>
        <v>154</v>
      </c>
      <c r="B167" s="66" t="s">
        <v>101</v>
      </c>
      <c r="C167" s="67"/>
      <c r="D167" s="1" t="s">
        <v>5</v>
      </c>
      <c r="E167" s="2">
        <v>17</v>
      </c>
    </row>
    <row r="168" spans="1:5" ht="12" customHeight="1">
      <c r="A168" s="1">
        <f t="shared" si="3"/>
        <v>155</v>
      </c>
      <c r="B168" s="66" t="s">
        <v>103</v>
      </c>
      <c r="C168" s="67"/>
      <c r="D168" s="1" t="s">
        <v>5</v>
      </c>
      <c r="E168" s="2">
        <v>56</v>
      </c>
    </row>
    <row r="169" spans="1:5" ht="12" customHeight="1">
      <c r="A169" s="1">
        <f t="shared" si="3"/>
        <v>156</v>
      </c>
      <c r="B169" s="66" t="s">
        <v>102</v>
      </c>
      <c r="C169" s="67"/>
      <c r="D169" s="1" t="s">
        <v>5</v>
      </c>
      <c r="E169" s="2">
        <v>60</v>
      </c>
    </row>
    <row r="170" spans="1:5" ht="12" customHeight="1">
      <c r="A170" s="1">
        <f t="shared" si="3"/>
        <v>157</v>
      </c>
      <c r="B170" s="66" t="s">
        <v>104</v>
      </c>
      <c r="C170" s="67"/>
      <c r="D170" s="1" t="s">
        <v>5</v>
      </c>
      <c r="E170" s="2">
        <v>34</v>
      </c>
    </row>
    <row r="171" spans="1:5" ht="12" customHeight="1">
      <c r="A171" s="38">
        <f t="shared" si="3"/>
        <v>158</v>
      </c>
      <c r="B171" s="66" t="s">
        <v>953</v>
      </c>
      <c r="C171" s="67"/>
      <c r="D171" s="38" t="s">
        <v>5</v>
      </c>
      <c r="E171" s="2">
        <v>130</v>
      </c>
    </row>
    <row r="172" spans="1:5" ht="12" customHeight="1">
      <c r="A172" s="38">
        <f t="shared" si="3"/>
        <v>159</v>
      </c>
      <c r="B172" s="66" t="s">
        <v>954</v>
      </c>
      <c r="C172" s="67"/>
      <c r="D172" s="38" t="s">
        <v>5</v>
      </c>
      <c r="E172" s="2">
        <v>135</v>
      </c>
    </row>
    <row r="173" spans="1:5" ht="12" customHeight="1">
      <c r="A173" s="38">
        <f t="shared" si="3"/>
        <v>160</v>
      </c>
      <c r="B173" s="70" t="s">
        <v>806</v>
      </c>
      <c r="C173" s="71"/>
      <c r="D173" s="38" t="s">
        <v>5</v>
      </c>
      <c r="E173" s="2">
        <v>17</v>
      </c>
    </row>
    <row r="174" spans="1:5" ht="12" customHeight="1">
      <c r="A174" s="38">
        <f t="shared" si="3"/>
        <v>161</v>
      </c>
      <c r="B174" s="70" t="s">
        <v>807</v>
      </c>
      <c r="C174" s="71"/>
      <c r="D174" s="1" t="s">
        <v>5</v>
      </c>
      <c r="E174" s="2">
        <v>18</v>
      </c>
    </row>
    <row r="175" spans="1:5" ht="12" customHeight="1">
      <c r="A175" s="38">
        <f t="shared" si="3"/>
        <v>162</v>
      </c>
      <c r="B175" s="70" t="s">
        <v>514</v>
      </c>
      <c r="C175" s="71"/>
      <c r="D175" s="1" t="s">
        <v>5</v>
      </c>
      <c r="E175" s="17">
        <v>21</v>
      </c>
    </row>
    <row r="176" spans="1:5" ht="12" customHeight="1">
      <c r="A176" s="1">
        <f t="shared" si="3"/>
        <v>163</v>
      </c>
      <c r="B176" s="70" t="s">
        <v>515</v>
      </c>
      <c r="C176" s="71"/>
      <c r="D176" s="1" t="s">
        <v>5</v>
      </c>
      <c r="E176" s="17">
        <v>20</v>
      </c>
    </row>
    <row r="177" spans="1:5" ht="12" customHeight="1">
      <c r="A177" s="1">
        <f t="shared" si="3"/>
        <v>164</v>
      </c>
      <c r="B177" s="70" t="s">
        <v>516</v>
      </c>
      <c r="C177" s="71"/>
      <c r="D177" s="1" t="s">
        <v>5</v>
      </c>
      <c r="E177" s="17">
        <v>21</v>
      </c>
    </row>
    <row r="178" spans="1:5" ht="12" customHeight="1">
      <c r="A178" s="1">
        <f t="shared" si="3"/>
        <v>165</v>
      </c>
      <c r="B178" s="70" t="s">
        <v>517</v>
      </c>
      <c r="C178" s="71"/>
      <c r="D178" s="1" t="s">
        <v>5</v>
      </c>
      <c r="E178" s="17">
        <v>32</v>
      </c>
    </row>
    <row r="179" spans="1:5" ht="12" customHeight="1">
      <c r="A179" s="1">
        <f t="shared" si="3"/>
        <v>166</v>
      </c>
      <c r="B179" s="70" t="s">
        <v>518</v>
      </c>
      <c r="C179" s="71"/>
      <c r="D179" s="1" t="s">
        <v>5</v>
      </c>
      <c r="E179" s="17">
        <v>17</v>
      </c>
    </row>
    <row r="180" spans="1:5" ht="12" customHeight="1">
      <c r="A180" s="1">
        <f t="shared" si="3"/>
        <v>167</v>
      </c>
      <c r="B180" s="70" t="s">
        <v>519</v>
      </c>
      <c r="C180" s="71"/>
      <c r="D180" s="1" t="s">
        <v>5</v>
      </c>
      <c r="E180" s="17">
        <v>18</v>
      </c>
    </row>
    <row r="181" spans="1:5" ht="12" customHeight="1">
      <c r="A181" s="1">
        <f t="shared" si="3"/>
        <v>168</v>
      </c>
      <c r="B181" s="70" t="s">
        <v>520</v>
      </c>
      <c r="C181" s="71"/>
      <c r="D181" s="1" t="s">
        <v>5</v>
      </c>
      <c r="E181" s="17">
        <v>19</v>
      </c>
    </row>
    <row r="182" spans="1:5" ht="12" customHeight="1">
      <c r="A182" s="1">
        <f t="shared" si="3"/>
        <v>169</v>
      </c>
      <c r="B182" s="70" t="s">
        <v>521</v>
      </c>
      <c r="C182" s="71"/>
      <c r="D182" s="1" t="s">
        <v>5</v>
      </c>
      <c r="E182" s="17">
        <v>20</v>
      </c>
    </row>
    <row r="183" spans="1:5" ht="12" customHeight="1">
      <c r="A183" s="1">
        <f t="shared" si="3"/>
        <v>170</v>
      </c>
      <c r="B183" s="70" t="s">
        <v>522</v>
      </c>
      <c r="C183" s="71"/>
      <c r="D183" s="1" t="s">
        <v>5</v>
      </c>
      <c r="E183" s="17">
        <v>21</v>
      </c>
    </row>
    <row r="184" spans="1:5" ht="12" customHeight="1">
      <c r="A184" s="1">
        <f t="shared" si="3"/>
        <v>171</v>
      </c>
      <c r="B184" s="70" t="s">
        <v>523</v>
      </c>
      <c r="C184" s="71"/>
      <c r="D184" s="1" t="s">
        <v>5</v>
      </c>
      <c r="E184" s="17">
        <v>32</v>
      </c>
    </row>
    <row r="185" spans="1:5" ht="12" customHeight="1">
      <c r="A185" s="1">
        <f t="shared" si="3"/>
        <v>172</v>
      </c>
      <c r="B185" s="70" t="s">
        <v>524</v>
      </c>
      <c r="C185" s="71"/>
      <c r="D185" s="1" t="s">
        <v>5</v>
      </c>
      <c r="E185" s="17">
        <v>32</v>
      </c>
    </row>
    <row r="186" spans="1:5" ht="12" customHeight="1">
      <c r="A186" s="1">
        <f t="shared" si="3"/>
        <v>173</v>
      </c>
      <c r="B186" s="70" t="s">
        <v>525</v>
      </c>
      <c r="C186" s="71"/>
      <c r="D186" s="1" t="s">
        <v>5</v>
      </c>
      <c r="E186" s="17">
        <v>32</v>
      </c>
    </row>
    <row r="187" spans="1:5" ht="12" customHeight="1">
      <c r="A187" s="1">
        <f t="shared" si="3"/>
        <v>174</v>
      </c>
      <c r="B187" s="66" t="s">
        <v>106</v>
      </c>
      <c r="C187" s="67"/>
      <c r="D187" s="1" t="s">
        <v>5</v>
      </c>
      <c r="E187" s="2">
        <v>22</v>
      </c>
    </row>
    <row r="188" spans="1:5" ht="12" customHeight="1">
      <c r="A188" s="1">
        <f>A187+1</f>
        <v>175</v>
      </c>
      <c r="B188" s="66" t="s">
        <v>105</v>
      </c>
      <c r="C188" s="67"/>
      <c r="D188" s="1" t="s">
        <v>5</v>
      </c>
      <c r="E188" s="2">
        <v>12</v>
      </c>
    </row>
    <row r="189" spans="1:5" ht="12" customHeight="1">
      <c r="A189" s="1">
        <f t="shared" si="3"/>
        <v>176</v>
      </c>
      <c r="B189" s="66" t="s">
        <v>534</v>
      </c>
      <c r="C189" s="67"/>
      <c r="D189" s="1" t="s">
        <v>5</v>
      </c>
      <c r="E189" s="2">
        <v>38</v>
      </c>
    </row>
    <row r="190" spans="1:5" ht="12" customHeight="1">
      <c r="A190" s="1">
        <f t="shared" si="3"/>
        <v>177</v>
      </c>
      <c r="B190" s="66" t="s">
        <v>533</v>
      </c>
      <c r="C190" s="67"/>
      <c r="D190" s="1" t="s">
        <v>5</v>
      </c>
      <c r="E190" s="2">
        <v>54</v>
      </c>
    </row>
    <row r="191" spans="1:5" ht="12" customHeight="1">
      <c r="A191" s="1">
        <f t="shared" si="3"/>
        <v>178</v>
      </c>
      <c r="B191" s="66" t="s">
        <v>535</v>
      </c>
      <c r="C191" s="67"/>
      <c r="D191" s="1" t="s">
        <v>5</v>
      </c>
      <c r="E191" s="2">
        <v>100</v>
      </c>
    </row>
    <row r="192" spans="1:5" ht="12" customHeight="1">
      <c r="A192" s="1">
        <f>A191+1</f>
        <v>179</v>
      </c>
      <c r="B192" s="66" t="s">
        <v>536</v>
      </c>
      <c r="C192" s="67"/>
      <c r="D192" s="1" t="s">
        <v>5</v>
      </c>
      <c r="E192" s="2">
        <v>90</v>
      </c>
    </row>
    <row r="193" spans="1:5" ht="12" customHeight="1">
      <c r="A193" s="1">
        <f aca="true" t="shared" si="4" ref="A193:A204">A192+1</f>
        <v>180</v>
      </c>
      <c r="B193" s="66" t="s">
        <v>315</v>
      </c>
      <c r="C193" s="67"/>
      <c r="D193" s="1" t="s">
        <v>5</v>
      </c>
      <c r="E193" s="2">
        <v>18</v>
      </c>
    </row>
    <row r="194" spans="1:5" ht="12" customHeight="1">
      <c r="A194" s="1">
        <f t="shared" si="4"/>
        <v>181</v>
      </c>
      <c r="B194" s="66" t="s">
        <v>316</v>
      </c>
      <c r="C194" s="67"/>
      <c r="D194" s="1" t="s">
        <v>5</v>
      </c>
      <c r="E194" s="2">
        <v>31</v>
      </c>
    </row>
    <row r="195" spans="1:5" ht="12" customHeight="1">
      <c r="A195" s="1">
        <f t="shared" si="4"/>
        <v>182</v>
      </c>
      <c r="B195" s="70" t="s">
        <v>494</v>
      </c>
      <c r="C195" s="71"/>
      <c r="D195" s="1" t="s">
        <v>5</v>
      </c>
      <c r="E195" s="2">
        <v>47</v>
      </c>
    </row>
    <row r="196" spans="1:5" ht="12" customHeight="1">
      <c r="A196" s="1">
        <f t="shared" si="4"/>
        <v>183</v>
      </c>
      <c r="B196" s="66" t="s">
        <v>736</v>
      </c>
      <c r="C196" s="67"/>
      <c r="D196" s="1" t="s">
        <v>5</v>
      </c>
      <c r="E196" s="2">
        <v>18</v>
      </c>
    </row>
    <row r="197" spans="1:5" ht="12" customHeight="1">
      <c r="A197" s="1">
        <f t="shared" si="4"/>
        <v>184</v>
      </c>
      <c r="B197" s="66" t="s">
        <v>737</v>
      </c>
      <c r="C197" s="67"/>
      <c r="D197" s="1" t="s">
        <v>5</v>
      </c>
      <c r="E197" s="2">
        <v>30</v>
      </c>
    </row>
    <row r="198" spans="1:5" ht="12" customHeight="1">
      <c r="A198" s="1">
        <f t="shared" si="4"/>
        <v>185</v>
      </c>
      <c r="B198" s="70" t="s">
        <v>738</v>
      </c>
      <c r="C198" s="71"/>
      <c r="D198" s="1" t="s">
        <v>5</v>
      </c>
      <c r="E198" s="2">
        <v>42</v>
      </c>
    </row>
    <row r="199" spans="1:5" ht="12" customHeight="1">
      <c r="A199" s="1">
        <f t="shared" si="4"/>
        <v>186</v>
      </c>
      <c r="B199" s="66" t="s">
        <v>107</v>
      </c>
      <c r="C199" s="67"/>
      <c r="D199" s="1" t="s">
        <v>5</v>
      </c>
      <c r="E199" s="17">
        <v>23</v>
      </c>
    </row>
    <row r="200" spans="1:5" ht="12" customHeight="1">
      <c r="A200" s="1">
        <f t="shared" si="4"/>
        <v>187</v>
      </c>
      <c r="B200" s="66" t="s">
        <v>108</v>
      </c>
      <c r="C200" s="67"/>
      <c r="D200" s="1" t="s">
        <v>5</v>
      </c>
      <c r="E200" s="17">
        <v>29</v>
      </c>
    </row>
    <row r="201" spans="1:5" ht="12" customHeight="1">
      <c r="A201" s="1">
        <f t="shared" si="4"/>
        <v>188</v>
      </c>
      <c r="B201" s="66" t="s">
        <v>109</v>
      </c>
      <c r="C201" s="67"/>
      <c r="D201" s="1" t="s">
        <v>5</v>
      </c>
      <c r="E201" s="17">
        <v>34</v>
      </c>
    </row>
    <row r="202" spans="1:5" ht="12" customHeight="1">
      <c r="A202" s="1">
        <f t="shared" si="4"/>
        <v>189</v>
      </c>
      <c r="B202" s="66" t="s">
        <v>110</v>
      </c>
      <c r="C202" s="67"/>
      <c r="D202" s="1" t="s">
        <v>5</v>
      </c>
      <c r="E202" s="17">
        <v>40</v>
      </c>
    </row>
    <row r="203" spans="1:5" ht="12" customHeight="1">
      <c r="A203" s="1">
        <f t="shared" si="4"/>
        <v>190</v>
      </c>
      <c r="B203" s="66" t="s">
        <v>111</v>
      </c>
      <c r="C203" s="67"/>
      <c r="D203" s="1" t="s">
        <v>5</v>
      </c>
      <c r="E203" s="17">
        <v>45</v>
      </c>
    </row>
    <row r="204" spans="1:5" ht="12" customHeight="1">
      <c r="A204" s="1">
        <f t="shared" si="4"/>
        <v>191</v>
      </c>
      <c r="B204" s="66" t="s">
        <v>112</v>
      </c>
      <c r="C204" s="67"/>
      <c r="D204" s="1" t="s">
        <v>5</v>
      </c>
      <c r="E204" s="17">
        <v>56</v>
      </c>
    </row>
    <row r="205" spans="1:5" ht="12" customHeight="1">
      <c r="A205" s="1">
        <f aca="true" t="shared" si="5" ref="A205:A213">A204+1</f>
        <v>192</v>
      </c>
      <c r="B205" s="66" t="s">
        <v>113</v>
      </c>
      <c r="C205" s="67"/>
      <c r="D205" s="1" t="s">
        <v>5</v>
      </c>
      <c r="E205" s="17">
        <v>69</v>
      </c>
    </row>
    <row r="206" spans="1:5" ht="12" customHeight="1">
      <c r="A206" s="1">
        <f t="shared" si="5"/>
        <v>193</v>
      </c>
      <c r="B206" s="66" t="s">
        <v>114</v>
      </c>
      <c r="C206" s="67"/>
      <c r="D206" s="1" t="s">
        <v>5</v>
      </c>
      <c r="E206" s="17">
        <v>81</v>
      </c>
    </row>
    <row r="207" spans="1:5" ht="12" customHeight="1">
      <c r="A207" s="1">
        <f t="shared" si="5"/>
        <v>194</v>
      </c>
      <c r="B207" s="66" t="s">
        <v>116</v>
      </c>
      <c r="C207" s="67"/>
      <c r="D207" s="1" t="s">
        <v>5</v>
      </c>
      <c r="E207" s="17">
        <v>110</v>
      </c>
    </row>
    <row r="208" spans="1:5" ht="12" customHeight="1">
      <c r="A208" s="1">
        <f t="shared" si="5"/>
        <v>195</v>
      </c>
      <c r="B208" s="66" t="s">
        <v>117</v>
      </c>
      <c r="C208" s="67"/>
      <c r="D208" s="1" t="s">
        <v>5</v>
      </c>
      <c r="E208" s="17">
        <v>187</v>
      </c>
    </row>
    <row r="209" spans="1:5" ht="12" customHeight="1">
      <c r="A209" s="1">
        <f t="shared" si="5"/>
        <v>196</v>
      </c>
      <c r="B209" s="68" t="s">
        <v>898</v>
      </c>
      <c r="C209" s="69"/>
      <c r="D209" s="1" t="s">
        <v>5</v>
      </c>
      <c r="E209" s="17">
        <v>52</v>
      </c>
    </row>
    <row r="210" spans="1:5" ht="12" customHeight="1">
      <c r="A210" s="1">
        <f t="shared" si="5"/>
        <v>197</v>
      </c>
      <c r="B210" s="68" t="s">
        <v>899</v>
      </c>
      <c r="C210" s="69"/>
      <c r="D210" s="1" t="s">
        <v>5</v>
      </c>
      <c r="E210" s="17">
        <v>116</v>
      </c>
    </row>
    <row r="211" spans="1:5" ht="12" customHeight="1">
      <c r="A211" s="1">
        <f t="shared" si="5"/>
        <v>198</v>
      </c>
      <c r="B211" s="70" t="s">
        <v>495</v>
      </c>
      <c r="C211" s="71"/>
      <c r="D211" s="1" t="s">
        <v>5</v>
      </c>
      <c r="E211" s="2">
        <v>10</v>
      </c>
    </row>
    <row r="212" spans="1:5" ht="12" customHeight="1">
      <c r="A212" s="1">
        <f t="shared" si="5"/>
        <v>199</v>
      </c>
      <c r="B212" s="70" t="s">
        <v>496</v>
      </c>
      <c r="C212" s="71"/>
      <c r="D212" s="1" t="s">
        <v>5</v>
      </c>
      <c r="E212" s="2">
        <v>13</v>
      </c>
    </row>
    <row r="213" spans="1:5" ht="12" customHeight="1">
      <c r="A213" s="1">
        <f t="shared" si="5"/>
        <v>200</v>
      </c>
      <c r="B213" s="70" t="s">
        <v>497</v>
      </c>
      <c r="C213" s="71"/>
      <c r="D213" s="1" t="s">
        <v>5</v>
      </c>
      <c r="E213" s="2">
        <v>27</v>
      </c>
    </row>
    <row r="214" spans="1:5" s="10" customFormat="1" ht="14.25" customHeight="1">
      <c r="A214" s="76" t="s">
        <v>162</v>
      </c>
      <c r="B214" s="77"/>
      <c r="C214" s="77"/>
      <c r="D214" s="77"/>
      <c r="E214" s="77"/>
    </row>
    <row r="215" spans="1:5" ht="12" customHeight="1">
      <c r="A215" s="1">
        <f>A213+1</f>
        <v>201</v>
      </c>
      <c r="B215" s="66" t="s">
        <v>118</v>
      </c>
      <c r="C215" s="67"/>
      <c r="D215" s="1" t="s">
        <v>5</v>
      </c>
      <c r="E215" s="17">
        <v>99</v>
      </c>
    </row>
    <row r="216" spans="1:5" ht="12" customHeight="1">
      <c r="A216" s="1">
        <f>A215+1</f>
        <v>202</v>
      </c>
      <c r="B216" s="66" t="s">
        <v>125</v>
      </c>
      <c r="C216" s="67"/>
      <c r="D216" s="1" t="s">
        <v>5</v>
      </c>
      <c r="E216" s="17">
        <v>95</v>
      </c>
    </row>
    <row r="217" spans="1:5" ht="12" customHeight="1">
      <c r="A217" s="1">
        <f aca="true" t="shared" si="6" ref="A217:A255">A216+1</f>
        <v>203</v>
      </c>
      <c r="B217" s="66" t="s">
        <v>119</v>
      </c>
      <c r="C217" s="67"/>
      <c r="D217" s="1" t="s">
        <v>5</v>
      </c>
      <c r="E217" s="17">
        <v>141</v>
      </c>
    </row>
    <row r="218" spans="1:5" ht="12" customHeight="1">
      <c r="A218" s="1">
        <f t="shared" si="6"/>
        <v>204</v>
      </c>
      <c r="B218" s="66" t="s">
        <v>128</v>
      </c>
      <c r="C218" s="67"/>
      <c r="D218" s="1" t="s">
        <v>5</v>
      </c>
      <c r="E218" s="17">
        <v>140</v>
      </c>
    </row>
    <row r="219" spans="1:5" ht="12" customHeight="1">
      <c r="A219" s="1">
        <f t="shared" si="6"/>
        <v>205</v>
      </c>
      <c r="B219" s="66" t="s">
        <v>120</v>
      </c>
      <c r="C219" s="67"/>
      <c r="D219" s="1" t="s">
        <v>5</v>
      </c>
      <c r="E219" s="17">
        <v>105</v>
      </c>
    </row>
    <row r="220" spans="1:5" ht="12" customHeight="1">
      <c r="A220" s="1">
        <f t="shared" si="6"/>
        <v>206</v>
      </c>
      <c r="B220" s="66" t="s">
        <v>129</v>
      </c>
      <c r="C220" s="67"/>
      <c r="D220" s="1" t="s">
        <v>5</v>
      </c>
      <c r="E220" s="17">
        <v>96</v>
      </c>
    </row>
    <row r="221" spans="1:5" ht="12" customHeight="1">
      <c r="A221" s="1">
        <f t="shared" si="6"/>
        <v>207</v>
      </c>
      <c r="B221" s="66" t="s">
        <v>121</v>
      </c>
      <c r="C221" s="67"/>
      <c r="D221" s="1" t="s">
        <v>5</v>
      </c>
      <c r="E221" s="17">
        <v>154</v>
      </c>
    </row>
    <row r="222" spans="1:5" ht="12" customHeight="1">
      <c r="A222" s="1">
        <f t="shared" si="6"/>
        <v>208</v>
      </c>
      <c r="B222" s="66" t="s">
        <v>130</v>
      </c>
      <c r="C222" s="67"/>
      <c r="D222" s="1" t="s">
        <v>5</v>
      </c>
      <c r="E222" s="17">
        <v>144</v>
      </c>
    </row>
    <row r="223" spans="1:5" ht="12" customHeight="1">
      <c r="A223" s="55">
        <f t="shared" si="6"/>
        <v>209</v>
      </c>
      <c r="B223" s="72" t="s">
        <v>980</v>
      </c>
      <c r="C223" s="95"/>
      <c r="D223" s="55" t="s">
        <v>5</v>
      </c>
      <c r="E223" s="17">
        <v>115</v>
      </c>
    </row>
    <row r="224" spans="1:5" ht="12" customHeight="1">
      <c r="A224" s="55">
        <f t="shared" si="6"/>
        <v>210</v>
      </c>
      <c r="B224" s="66" t="s">
        <v>122</v>
      </c>
      <c r="C224" s="67"/>
      <c r="D224" s="55" t="s">
        <v>5</v>
      </c>
      <c r="E224" s="17">
        <v>143</v>
      </c>
    </row>
    <row r="225" spans="1:5" ht="12" customHeight="1">
      <c r="A225" s="55">
        <f t="shared" si="6"/>
        <v>211</v>
      </c>
      <c r="B225" s="66" t="s">
        <v>133</v>
      </c>
      <c r="C225" s="67"/>
      <c r="D225" s="1" t="s">
        <v>5</v>
      </c>
      <c r="E225" s="17">
        <v>154</v>
      </c>
    </row>
    <row r="226" spans="1:5" ht="12" customHeight="1">
      <c r="A226" s="55">
        <f t="shared" si="6"/>
        <v>212</v>
      </c>
      <c r="B226" s="66" t="s">
        <v>134</v>
      </c>
      <c r="C226" s="67"/>
      <c r="D226" s="1" t="s">
        <v>5</v>
      </c>
      <c r="E226" s="17">
        <v>214</v>
      </c>
    </row>
    <row r="227" spans="1:5" ht="12" customHeight="1">
      <c r="A227" s="55">
        <f t="shared" si="6"/>
        <v>213</v>
      </c>
      <c r="B227" s="66" t="s">
        <v>123</v>
      </c>
      <c r="C227" s="67"/>
      <c r="D227" s="1" t="s">
        <v>5</v>
      </c>
      <c r="E227" s="17">
        <v>198</v>
      </c>
    </row>
    <row r="228" spans="1:5" ht="12" customHeight="1">
      <c r="A228" s="55">
        <f t="shared" si="6"/>
        <v>214</v>
      </c>
      <c r="B228" s="66" t="s">
        <v>131</v>
      </c>
      <c r="C228" s="67"/>
      <c r="D228" s="1" t="s">
        <v>5</v>
      </c>
      <c r="E228" s="17">
        <v>174</v>
      </c>
    </row>
    <row r="229" spans="1:5" ht="12" customHeight="1">
      <c r="A229" s="55">
        <f t="shared" si="6"/>
        <v>215</v>
      </c>
      <c r="B229" s="66" t="s">
        <v>124</v>
      </c>
      <c r="C229" s="67"/>
      <c r="D229" s="1" t="s">
        <v>5</v>
      </c>
      <c r="E229" s="17">
        <v>258</v>
      </c>
    </row>
    <row r="230" spans="1:5" ht="12" customHeight="1">
      <c r="A230" s="1">
        <f t="shared" si="6"/>
        <v>216</v>
      </c>
      <c r="B230" s="66" t="s">
        <v>132</v>
      </c>
      <c r="C230" s="67"/>
      <c r="D230" s="1" t="s">
        <v>5</v>
      </c>
      <c r="E230" s="17">
        <v>251</v>
      </c>
    </row>
    <row r="231" spans="1:5" ht="12" customHeight="1">
      <c r="A231" s="1">
        <f t="shared" si="6"/>
        <v>217</v>
      </c>
      <c r="B231" s="66" t="s">
        <v>777</v>
      </c>
      <c r="C231" s="67"/>
      <c r="D231" s="1" t="s">
        <v>5</v>
      </c>
      <c r="E231" s="17">
        <v>158</v>
      </c>
    </row>
    <row r="232" spans="1:5" ht="12" customHeight="1">
      <c r="A232" s="1">
        <f t="shared" si="6"/>
        <v>218</v>
      </c>
      <c r="B232" s="66" t="s">
        <v>126</v>
      </c>
      <c r="C232" s="67"/>
      <c r="D232" s="1" t="s">
        <v>5</v>
      </c>
      <c r="E232" s="17">
        <v>152</v>
      </c>
    </row>
    <row r="233" spans="1:5" ht="12" customHeight="1">
      <c r="A233" s="1">
        <f t="shared" si="6"/>
        <v>219</v>
      </c>
      <c r="B233" s="66" t="s">
        <v>127</v>
      </c>
      <c r="C233" s="67"/>
      <c r="D233" s="1" t="s">
        <v>5</v>
      </c>
      <c r="E233" s="17">
        <v>262</v>
      </c>
    </row>
    <row r="234" spans="1:5" ht="12" customHeight="1">
      <c r="A234" s="1">
        <f t="shared" si="6"/>
        <v>220</v>
      </c>
      <c r="B234" s="66" t="s">
        <v>136</v>
      </c>
      <c r="C234" s="67"/>
      <c r="D234" s="1" t="s">
        <v>5</v>
      </c>
      <c r="E234" s="17">
        <v>135</v>
      </c>
    </row>
    <row r="235" spans="1:5" ht="12" customHeight="1">
      <c r="A235" s="1">
        <f t="shared" si="6"/>
        <v>221</v>
      </c>
      <c r="B235" s="66" t="s">
        <v>137</v>
      </c>
      <c r="C235" s="67"/>
      <c r="D235" s="1" t="s">
        <v>5</v>
      </c>
      <c r="E235" s="17">
        <v>206</v>
      </c>
    </row>
    <row r="236" spans="1:5" ht="12" customHeight="1">
      <c r="A236" s="1">
        <f t="shared" si="6"/>
        <v>222</v>
      </c>
      <c r="B236" s="66" t="s">
        <v>138</v>
      </c>
      <c r="C236" s="67"/>
      <c r="D236" s="1" t="s">
        <v>5</v>
      </c>
      <c r="E236" s="17">
        <v>133</v>
      </c>
    </row>
    <row r="237" spans="1:5" ht="12" customHeight="1">
      <c r="A237" s="1">
        <f t="shared" si="6"/>
        <v>223</v>
      </c>
      <c r="B237" s="66" t="s">
        <v>139</v>
      </c>
      <c r="C237" s="67"/>
      <c r="D237" s="1" t="s">
        <v>5</v>
      </c>
      <c r="E237" s="17">
        <v>168</v>
      </c>
    </row>
    <row r="238" spans="1:5" ht="12" customHeight="1">
      <c r="A238" s="1">
        <f t="shared" si="6"/>
        <v>224</v>
      </c>
      <c r="B238" s="66" t="s">
        <v>135</v>
      </c>
      <c r="C238" s="67"/>
      <c r="D238" s="1" t="s">
        <v>5</v>
      </c>
      <c r="E238" s="17">
        <v>135</v>
      </c>
    </row>
    <row r="239" spans="1:5" ht="12" customHeight="1">
      <c r="A239" s="1">
        <f t="shared" si="6"/>
        <v>225</v>
      </c>
      <c r="B239" s="66" t="s">
        <v>115</v>
      </c>
      <c r="C239" s="67"/>
      <c r="D239" s="1" t="s">
        <v>5</v>
      </c>
      <c r="E239" s="17">
        <v>173</v>
      </c>
    </row>
    <row r="240" spans="1:5" ht="12" customHeight="1">
      <c r="A240" s="1">
        <f t="shared" si="6"/>
        <v>226</v>
      </c>
      <c r="B240" s="66" t="s">
        <v>143</v>
      </c>
      <c r="C240" s="67"/>
      <c r="D240" s="1" t="s">
        <v>5</v>
      </c>
      <c r="E240" s="17">
        <v>66</v>
      </c>
    </row>
    <row r="241" spans="1:5" ht="12" customHeight="1">
      <c r="A241" s="1">
        <f t="shared" si="6"/>
        <v>227</v>
      </c>
      <c r="B241" s="66" t="s">
        <v>141</v>
      </c>
      <c r="C241" s="67"/>
      <c r="D241" s="1" t="s">
        <v>5</v>
      </c>
      <c r="E241" s="17">
        <v>59</v>
      </c>
    </row>
    <row r="242" spans="1:5" ht="12" customHeight="1">
      <c r="A242" s="1">
        <f t="shared" si="6"/>
        <v>228</v>
      </c>
      <c r="B242" s="66" t="s">
        <v>142</v>
      </c>
      <c r="C242" s="67"/>
      <c r="D242" s="1" t="s">
        <v>5</v>
      </c>
      <c r="E242" s="17">
        <v>55</v>
      </c>
    </row>
    <row r="243" spans="1:5" ht="12" customHeight="1">
      <c r="A243" s="1">
        <f t="shared" si="6"/>
        <v>229</v>
      </c>
      <c r="B243" s="66" t="s">
        <v>144</v>
      </c>
      <c r="C243" s="67"/>
      <c r="D243" s="1" t="s">
        <v>5</v>
      </c>
      <c r="E243" s="17">
        <v>116</v>
      </c>
    </row>
    <row r="244" spans="1:5" ht="12" customHeight="1">
      <c r="A244" s="1">
        <f t="shared" si="6"/>
        <v>230</v>
      </c>
      <c r="B244" s="66" t="s">
        <v>145</v>
      </c>
      <c r="C244" s="67"/>
      <c r="D244" s="1" t="s">
        <v>5</v>
      </c>
      <c r="E244" s="17">
        <v>116</v>
      </c>
    </row>
    <row r="245" spans="1:5" ht="12" customHeight="1">
      <c r="A245" s="1">
        <f t="shared" si="6"/>
        <v>231</v>
      </c>
      <c r="B245" s="66" t="s">
        <v>146</v>
      </c>
      <c r="C245" s="67"/>
      <c r="D245" s="1" t="s">
        <v>5</v>
      </c>
      <c r="E245" s="17">
        <v>189</v>
      </c>
    </row>
    <row r="246" spans="1:5" ht="12" customHeight="1">
      <c r="A246" s="1">
        <f t="shared" si="6"/>
        <v>232</v>
      </c>
      <c r="B246" s="66" t="s">
        <v>147</v>
      </c>
      <c r="C246" s="67"/>
      <c r="D246" s="1" t="s">
        <v>5</v>
      </c>
      <c r="E246" s="17">
        <v>108</v>
      </c>
    </row>
    <row r="247" spans="1:5" ht="12" customHeight="1">
      <c r="A247" s="1">
        <f t="shared" si="6"/>
        <v>233</v>
      </c>
      <c r="B247" s="66" t="s">
        <v>148</v>
      </c>
      <c r="C247" s="67"/>
      <c r="D247" s="1" t="s">
        <v>5</v>
      </c>
      <c r="E247" s="17">
        <v>112</v>
      </c>
    </row>
    <row r="248" spans="1:5" ht="12" customHeight="1">
      <c r="A248" s="1">
        <f t="shared" si="6"/>
        <v>234</v>
      </c>
      <c r="B248" s="72" t="s">
        <v>892</v>
      </c>
      <c r="C248" s="95"/>
      <c r="D248" s="1" t="s">
        <v>5</v>
      </c>
      <c r="E248" s="17">
        <v>288</v>
      </c>
    </row>
    <row r="249" spans="1:5" ht="12" customHeight="1">
      <c r="A249" s="1">
        <f t="shared" si="6"/>
        <v>235</v>
      </c>
      <c r="B249" s="72" t="s">
        <v>893</v>
      </c>
      <c r="C249" s="95"/>
      <c r="D249" s="1" t="s">
        <v>5</v>
      </c>
      <c r="E249" s="17">
        <v>148</v>
      </c>
    </row>
    <row r="250" spans="1:5" ht="12" customHeight="1">
      <c r="A250" s="1">
        <f t="shared" si="6"/>
        <v>236</v>
      </c>
      <c r="B250" s="72" t="s">
        <v>889</v>
      </c>
      <c r="C250" s="73"/>
      <c r="D250" s="1" t="s">
        <v>5</v>
      </c>
      <c r="E250" s="17">
        <v>222</v>
      </c>
    </row>
    <row r="251" spans="1:5" ht="12" customHeight="1">
      <c r="A251" s="1">
        <f t="shared" si="6"/>
        <v>237</v>
      </c>
      <c r="B251" s="72" t="s">
        <v>908</v>
      </c>
      <c r="C251" s="73"/>
      <c r="D251" s="1" t="s">
        <v>5</v>
      </c>
      <c r="E251" s="17">
        <v>217</v>
      </c>
    </row>
    <row r="252" spans="1:5" ht="12" customHeight="1">
      <c r="A252" s="1">
        <f t="shared" si="6"/>
        <v>238</v>
      </c>
      <c r="B252" s="72" t="s">
        <v>890</v>
      </c>
      <c r="C252" s="73"/>
      <c r="D252" s="1" t="s">
        <v>5</v>
      </c>
      <c r="E252" s="17">
        <v>327</v>
      </c>
    </row>
    <row r="253" spans="1:5" ht="12" customHeight="1">
      <c r="A253" s="1">
        <f t="shared" si="6"/>
        <v>239</v>
      </c>
      <c r="B253" s="72" t="s">
        <v>909</v>
      </c>
      <c r="C253" s="73"/>
      <c r="D253" s="1" t="s">
        <v>5</v>
      </c>
      <c r="E253" s="17">
        <v>320</v>
      </c>
    </row>
    <row r="254" spans="1:5" ht="12" customHeight="1">
      <c r="A254" s="1">
        <f t="shared" si="6"/>
        <v>240</v>
      </c>
      <c r="B254" s="72" t="s">
        <v>891</v>
      </c>
      <c r="C254" s="73"/>
      <c r="D254" s="1" t="s">
        <v>5</v>
      </c>
      <c r="E254" s="17">
        <v>270</v>
      </c>
    </row>
    <row r="255" spans="1:5" ht="12" customHeight="1">
      <c r="A255" s="1">
        <f t="shared" si="6"/>
        <v>241</v>
      </c>
      <c r="B255" s="72" t="s">
        <v>910</v>
      </c>
      <c r="C255" s="73"/>
      <c r="D255" s="1" t="s">
        <v>5</v>
      </c>
      <c r="E255" s="17">
        <v>325</v>
      </c>
    </row>
    <row r="256" spans="1:5" s="10" customFormat="1" ht="14.25" customHeight="1">
      <c r="A256" s="76" t="s">
        <v>537</v>
      </c>
      <c r="B256" s="77"/>
      <c r="C256" s="77"/>
      <c r="D256" s="77"/>
      <c r="E256" s="77"/>
    </row>
    <row r="257" spans="1:5" ht="12" customHeight="1">
      <c r="A257" s="16">
        <f>A255+1</f>
        <v>242</v>
      </c>
      <c r="B257" s="70" t="s">
        <v>538</v>
      </c>
      <c r="C257" s="71"/>
      <c r="D257" s="1" t="s">
        <v>5</v>
      </c>
      <c r="E257" s="2">
        <v>46</v>
      </c>
    </row>
    <row r="258" spans="1:5" ht="12" customHeight="1">
      <c r="A258" s="16">
        <f>A257+1</f>
        <v>243</v>
      </c>
      <c r="B258" s="70" t="s">
        <v>539</v>
      </c>
      <c r="C258" s="71"/>
      <c r="D258" s="1" t="s">
        <v>5</v>
      </c>
      <c r="E258" s="2">
        <v>62</v>
      </c>
    </row>
    <row r="259" spans="1:5" ht="12" customHeight="1">
      <c r="A259" s="16">
        <f>A258+1</f>
        <v>244</v>
      </c>
      <c r="B259" s="70" t="s">
        <v>540</v>
      </c>
      <c r="C259" s="71"/>
      <c r="D259" s="1" t="s">
        <v>5</v>
      </c>
      <c r="E259" s="2">
        <v>45</v>
      </c>
    </row>
    <row r="260" spans="1:5" s="10" customFormat="1" ht="14.25" customHeight="1">
      <c r="A260" s="76" t="s">
        <v>704</v>
      </c>
      <c r="B260" s="77"/>
      <c r="C260" s="77"/>
      <c r="D260" s="77"/>
      <c r="E260" s="77"/>
    </row>
    <row r="261" spans="1:5" ht="12" customHeight="1">
      <c r="A261" s="1">
        <f>A259+1</f>
        <v>245</v>
      </c>
      <c r="B261" s="66" t="s">
        <v>149</v>
      </c>
      <c r="C261" s="67"/>
      <c r="D261" s="1" t="s">
        <v>5</v>
      </c>
      <c r="E261" s="2">
        <v>25</v>
      </c>
    </row>
    <row r="262" spans="1:5" ht="12" customHeight="1">
      <c r="A262" s="1">
        <f>A261+1</f>
        <v>246</v>
      </c>
      <c r="B262" s="66" t="s">
        <v>767</v>
      </c>
      <c r="C262" s="67"/>
      <c r="D262" s="1" t="s">
        <v>5</v>
      </c>
      <c r="E262" s="2">
        <v>30</v>
      </c>
    </row>
    <row r="263" spans="1:5" ht="12" customHeight="1">
      <c r="A263" s="1">
        <f>A262+1</f>
        <v>247</v>
      </c>
      <c r="B263" s="66" t="s">
        <v>165</v>
      </c>
      <c r="C263" s="67"/>
      <c r="D263" s="1" t="s">
        <v>5</v>
      </c>
      <c r="E263" s="2">
        <v>27</v>
      </c>
    </row>
    <row r="264" spans="1:5" ht="12" customHeight="1">
      <c r="A264" s="1">
        <f>A263+1</f>
        <v>248</v>
      </c>
      <c r="B264" s="66" t="s">
        <v>194</v>
      </c>
      <c r="C264" s="67"/>
      <c r="D264" s="1" t="s">
        <v>5</v>
      </c>
      <c r="E264" s="2">
        <v>30</v>
      </c>
    </row>
    <row r="265" spans="1:5" ht="12" customHeight="1">
      <c r="A265" s="1">
        <f>A264+1</f>
        <v>249</v>
      </c>
      <c r="B265" s="66" t="s">
        <v>366</v>
      </c>
      <c r="C265" s="67"/>
      <c r="D265" s="1" t="s">
        <v>5</v>
      </c>
      <c r="E265" s="2">
        <v>30</v>
      </c>
    </row>
    <row r="266" spans="1:5" ht="12" customHeight="1">
      <c r="A266" s="1">
        <f aca="true" t="shared" si="7" ref="A266:A278">A265+1</f>
        <v>250</v>
      </c>
      <c r="B266" s="66" t="s">
        <v>367</v>
      </c>
      <c r="C266" s="67"/>
      <c r="D266" s="1" t="s">
        <v>5</v>
      </c>
      <c r="E266" s="2">
        <v>30</v>
      </c>
    </row>
    <row r="267" spans="1:5" ht="12" customHeight="1">
      <c r="A267" s="1">
        <f t="shared" si="7"/>
        <v>251</v>
      </c>
      <c r="B267" s="66" t="s">
        <v>368</v>
      </c>
      <c r="C267" s="67"/>
      <c r="D267" s="1" t="s">
        <v>5</v>
      </c>
      <c r="E267" s="2">
        <v>30</v>
      </c>
    </row>
    <row r="268" spans="1:5" ht="12" customHeight="1">
      <c r="A268" s="1">
        <f t="shared" si="7"/>
        <v>252</v>
      </c>
      <c r="B268" s="66" t="s">
        <v>369</v>
      </c>
      <c r="C268" s="67"/>
      <c r="D268" s="1" t="s">
        <v>5</v>
      </c>
      <c r="E268" s="2">
        <v>30</v>
      </c>
    </row>
    <row r="269" spans="1:5" ht="12" customHeight="1">
      <c r="A269" s="1">
        <f t="shared" si="7"/>
        <v>253</v>
      </c>
      <c r="B269" s="66" t="s">
        <v>370</v>
      </c>
      <c r="C269" s="67"/>
      <c r="D269" s="1" t="s">
        <v>5</v>
      </c>
      <c r="E269" s="2">
        <v>26</v>
      </c>
    </row>
    <row r="270" spans="1:5" ht="12" customHeight="1">
      <c r="A270" s="1">
        <f t="shared" si="7"/>
        <v>254</v>
      </c>
      <c r="B270" s="66" t="s">
        <v>371</v>
      </c>
      <c r="C270" s="67"/>
      <c r="D270" s="1" t="s">
        <v>5</v>
      </c>
      <c r="E270" s="2">
        <v>26</v>
      </c>
    </row>
    <row r="271" spans="1:5" ht="12" customHeight="1">
      <c r="A271" s="1">
        <f t="shared" si="7"/>
        <v>255</v>
      </c>
      <c r="B271" s="66" t="s">
        <v>372</v>
      </c>
      <c r="C271" s="67"/>
      <c r="D271" s="1" t="s">
        <v>5</v>
      </c>
      <c r="E271" s="2">
        <v>162</v>
      </c>
    </row>
    <row r="272" spans="1:5" ht="12" customHeight="1">
      <c r="A272" s="1">
        <f t="shared" si="7"/>
        <v>256</v>
      </c>
      <c r="B272" s="66" t="s">
        <v>373</v>
      </c>
      <c r="C272" s="67"/>
      <c r="D272" s="1" t="s">
        <v>5</v>
      </c>
      <c r="E272" s="2">
        <v>157</v>
      </c>
    </row>
    <row r="273" spans="1:5" ht="12" customHeight="1">
      <c r="A273" s="1">
        <f t="shared" si="7"/>
        <v>257</v>
      </c>
      <c r="B273" s="66" t="s">
        <v>374</v>
      </c>
      <c r="C273" s="67"/>
      <c r="D273" s="1" t="s">
        <v>5</v>
      </c>
      <c r="E273" s="2">
        <v>157</v>
      </c>
    </row>
    <row r="274" spans="1:5" ht="12" customHeight="1">
      <c r="A274" s="1">
        <f t="shared" si="7"/>
        <v>258</v>
      </c>
      <c r="B274" s="66" t="s">
        <v>375</v>
      </c>
      <c r="C274" s="67"/>
      <c r="D274" s="1" t="s">
        <v>5</v>
      </c>
      <c r="E274" s="2">
        <v>140</v>
      </c>
    </row>
    <row r="275" spans="1:5" ht="12" customHeight="1">
      <c r="A275" s="1">
        <f t="shared" si="7"/>
        <v>259</v>
      </c>
      <c r="B275" s="66" t="s">
        <v>376</v>
      </c>
      <c r="C275" s="67"/>
      <c r="D275" s="1" t="s">
        <v>5</v>
      </c>
      <c r="E275" s="2">
        <v>215</v>
      </c>
    </row>
    <row r="276" spans="1:5" ht="12" customHeight="1">
      <c r="A276" s="1">
        <f t="shared" si="7"/>
        <v>260</v>
      </c>
      <c r="B276" s="66" t="s">
        <v>377</v>
      </c>
      <c r="C276" s="67"/>
      <c r="D276" s="1" t="s">
        <v>5</v>
      </c>
      <c r="E276" s="2">
        <v>237</v>
      </c>
    </row>
    <row r="277" spans="1:5" ht="12" customHeight="1">
      <c r="A277" s="1">
        <f t="shared" si="7"/>
        <v>261</v>
      </c>
      <c r="B277" s="100" t="s">
        <v>775</v>
      </c>
      <c r="C277" s="100"/>
      <c r="D277" s="1" t="s">
        <v>5</v>
      </c>
      <c r="E277" s="2">
        <v>22</v>
      </c>
    </row>
    <row r="278" spans="1:5" ht="12" customHeight="1">
      <c r="A278" s="1">
        <f t="shared" si="7"/>
        <v>262</v>
      </c>
      <c r="B278" s="100" t="s">
        <v>776</v>
      </c>
      <c r="C278" s="100"/>
      <c r="D278" s="1" t="s">
        <v>5</v>
      </c>
      <c r="E278" s="2">
        <v>20</v>
      </c>
    </row>
    <row r="279" spans="1:5" s="10" customFormat="1" ht="14.25" customHeight="1">
      <c r="A279" s="85" t="s">
        <v>163</v>
      </c>
      <c r="B279" s="85"/>
      <c r="C279" s="85"/>
      <c r="D279" s="85"/>
      <c r="E279" s="85"/>
    </row>
    <row r="280" spans="1:5" ht="12" customHeight="1">
      <c r="A280" s="12">
        <f>A278+1</f>
        <v>263</v>
      </c>
      <c r="B280" s="66" t="s">
        <v>595</v>
      </c>
      <c r="C280" s="67"/>
      <c r="D280" s="1" t="s">
        <v>5</v>
      </c>
      <c r="E280" s="11">
        <v>100</v>
      </c>
    </row>
    <row r="281" spans="1:5" ht="12" customHeight="1">
      <c r="A281" s="1">
        <f>A280+1</f>
        <v>264</v>
      </c>
      <c r="B281" s="66" t="s">
        <v>150</v>
      </c>
      <c r="C281" s="67"/>
      <c r="D281" s="1" t="s">
        <v>5</v>
      </c>
      <c r="E281" s="2">
        <v>152</v>
      </c>
    </row>
    <row r="282" spans="1:5" ht="12" customHeight="1">
      <c r="A282" s="1">
        <f>A281+1</f>
        <v>265</v>
      </c>
      <c r="B282" s="66" t="s">
        <v>151</v>
      </c>
      <c r="C282" s="67"/>
      <c r="D282" s="1" t="s">
        <v>5</v>
      </c>
      <c r="E282" s="2">
        <v>106</v>
      </c>
    </row>
    <row r="283" spans="1:5" ht="12" customHeight="1">
      <c r="A283" s="1">
        <f>A282+1</f>
        <v>266</v>
      </c>
      <c r="B283" s="66" t="s">
        <v>152</v>
      </c>
      <c r="C283" s="67"/>
      <c r="D283" s="1" t="s">
        <v>5</v>
      </c>
      <c r="E283" s="2">
        <v>155</v>
      </c>
    </row>
    <row r="284" spans="1:5" s="10" customFormat="1" ht="14.25" customHeight="1">
      <c r="A284" s="76" t="s">
        <v>164</v>
      </c>
      <c r="B284" s="77"/>
      <c r="C284" s="77"/>
      <c r="D284" s="77"/>
      <c r="E284" s="77"/>
    </row>
    <row r="285" spans="1:5" ht="12" customHeight="1">
      <c r="A285" s="1">
        <f>A283+1</f>
        <v>267</v>
      </c>
      <c r="B285" s="66" t="s">
        <v>153</v>
      </c>
      <c r="C285" s="67"/>
      <c r="D285" s="1" t="s">
        <v>5</v>
      </c>
      <c r="E285" s="2">
        <v>3110</v>
      </c>
    </row>
    <row r="286" spans="1:5" ht="12" customHeight="1">
      <c r="A286" s="1">
        <f>A285+1</f>
        <v>268</v>
      </c>
      <c r="B286" s="66" t="s">
        <v>154</v>
      </c>
      <c r="C286" s="67"/>
      <c r="D286" s="1" t="s">
        <v>5</v>
      </c>
      <c r="E286" s="2">
        <v>3140</v>
      </c>
    </row>
    <row r="287" spans="1:5" ht="12" customHeight="1">
      <c r="A287" s="1">
        <f aca="true" t="shared" si="8" ref="A287:A296">A286+1</f>
        <v>269</v>
      </c>
      <c r="B287" s="66" t="s">
        <v>583</v>
      </c>
      <c r="C287" s="67"/>
      <c r="D287" s="1" t="s">
        <v>5</v>
      </c>
      <c r="E287" s="2">
        <v>3775</v>
      </c>
    </row>
    <row r="288" spans="1:5" ht="12" customHeight="1">
      <c r="A288" s="1">
        <f t="shared" si="8"/>
        <v>270</v>
      </c>
      <c r="B288" s="66" t="s">
        <v>155</v>
      </c>
      <c r="C288" s="67"/>
      <c r="D288" s="1" t="s">
        <v>5</v>
      </c>
      <c r="E288" s="2">
        <v>3395</v>
      </c>
    </row>
    <row r="289" spans="1:5" ht="12" customHeight="1">
      <c r="A289" s="1">
        <f t="shared" si="8"/>
        <v>271</v>
      </c>
      <c r="B289" s="66" t="s">
        <v>156</v>
      </c>
      <c r="C289" s="67"/>
      <c r="D289" s="1" t="s">
        <v>5</v>
      </c>
      <c r="E289" s="2">
        <v>3430</v>
      </c>
    </row>
    <row r="290" spans="1:5" ht="12" customHeight="1">
      <c r="A290" s="1">
        <f t="shared" si="8"/>
        <v>272</v>
      </c>
      <c r="B290" s="66" t="s">
        <v>157</v>
      </c>
      <c r="C290" s="67"/>
      <c r="D290" s="1" t="s">
        <v>5</v>
      </c>
      <c r="E290" s="2">
        <v>3990</v>
      </c>
    </row>
    <row r="291" spans="1:5" ht="12" customHeight="1">
      <c r="A291" s="1">
        <f t="shared" si="8"/>
        <v>273</v>
      </c>
      <c r="B291" s="89" t="s">
        <v>709</v>
      </c>
      <c r="C291" s="90"/>
      <c r="D291" s="1" t="s">
        <v>5</v>
      </c>
      <c r="E291" s="20">
        <v>1725</v>
      </c>
    </row>
    <row r="292" spans="1:5" ht="12" customHeight="1">
      <c r="A292" s="1">
        <f t="shared" si="8"/>
        <v>274</v>
      </c>
      <c r="B292" s="89" t="s">
        <v>710</v>
      </c>
      <c r="C292" s="90"/>
      <c r="D292" s="1" t="s">
        <v>5</v>
      </c>
      <c r="E292" s="20">
        <v>2890</v>
      </c>
    </row>
    <row r="293" spans="1:5" ht="12" customHeight="1">
      <c r="A293" s="1">
        <f t="shared" si="8"/>
        <v>275</v>
      </c>
      <c r="B293" s="89" t="s">
        <v>711</v>
      </c>
      <c r="C293" s="90"/>
      <c r="D293" s="1" t="s">
        <v>5</v>
      </c>
      <c r="E293" s="20">
        <v>2890</v>
      </c>
    </row>
    <row r="294" spans="1:5" ht="12" customHeight="1">
      <c r="A294" s="1">
        <f t="shared" si="8"/>
        <v>276</v>
      </c>
      <c r="B294" s="89" t="s">
        <v>712</v>
      </c>
      <c r="C294" s="90"/>
      <c r="D294" s="1" t="s">
        <v>5</v>
      </c>
      <c r="E294" s="20">
        <v>3695</v>
      </c>
    </row>
    <row r="295" spans="1:5" ht="12" customHeight="1">
      <c r="A295" s="1">
        <f t="shared" si="8"/>
        <v>277</v>
      </c>
      <c r="B295" s="89" t="s">
        <v>713</v>
      </c>
      <c r="C295" s="90"/>
      <c r="D295" s="1" t="s">
        <v>5</v>
      </c>
      <c r="E295" s="20">
        <v>3410</v>
      </c>
    </row>
    <row r="296" spans="1:5" ht="12" customHeight="1">
      <c r="A296" s="1">
        <f t="shared" si="8"/>
        <v>278</v>
      </c>
      <c r="B296" s="89" t="s">
        <v>714</v>
      </c>
      <c r="C296" s="90"/>
      <c r="D296" s="1" t="s">
        <v>5</v>
      </c>
      <c r="E296" s="2">
        <v>4540</v>
      </c>
    </row>
    <row r="297" spans="1:5" s="10" customFormat="1" ht="14.25" customHeight="1">
      <c r="A297" s="85" t="s">
        <v>166</v>
      </c>
      <c r="B297" s="85"/>
      <c r="C297" s="85"/>
      <c r="D297" s="85"/>
      <c r="E297" s="85"/>
    </row>
    <row r="298" spans="1:5" ht="12" customHeight="1">
      <c r="A298" s="1">
        <f>A296+1</f>
        <v>279</v>
      </c>
      <c r="B298" s="66" t="s">
        <v>167</v>
      </c>
      <c r="C298" s="67"/>
      <c r="D298" s="1" t="s">
        <v>5</v>
      </c>
      <c r="E298" s="2">
        <v>44</v>
      </c>
    </row>
    <row r="299" spans="1:5" ht="12" customHeight="1">
      <c r="A299" s="1">
        <f>A298+1</f>
        <v>280</v>
      </c>
      <c r="B299" s="66" t="s">
        <v>168</v>
      </c>
      <c r="C299" s="67"/>
      <c r="D299" s="1" t="s">
        <v>5</v>
      </c>
      <c r="E299" s="2">
        <v>85</v>
      </c>
    </row>
    <row r="300" spans="1:5" ht="12" customHeight="1">
      <c r="A300" s="1">
        <f aca="true" t="shared" si="9" ref="A300:A362">A299+1</f>
        <v>281</v>
      </c>
      <c r="B300" s="66" t="s">
        <v>169</v>
      </c>
      <c r="C300" s="67"/>
      <c r="D300" s="1" t="s">
        <v>5</v>
      </c>
      <c r="E300" s="2">
        <v>19</v>
      </c>
    </row>
    <row r="301" spans="1:5" ht="12" customHeight="1">
      <c r="A301" s="1">
        <f t="shared" si="9"/>
        <v>282</v>
      </c>
      <c r="B301" s="66" t="s">
        <v>170</v>
      </c>
      <c r="C301" s="67"/>
      <c r="D301" s="1" t="s">
        <v>5</v>
      </c>
      <c r="E301" s="2">
        <v>24</v>
      </c>
    </row>
    <row r="302" spans="1:5" ht="12" customHeight="1">
      <c r="A302" s="1">
        <f t="shared" si="9"/>
        <v>283</v>
      </c>
      <c r="B302" s="66" t="s">
        <v>171</v>
      </c>
      <c r="C302" s="67"/>
      <c r="D302" s="1" t="s">
        <v>5</v>
      </c>
      <c r="E302" s="2">
        <v>45</v>
      </c>
    </row>
    <row r="303" spans="1:5" ht="12" customHeight="1">
      <c r="A303" s="1">
        <f t="shared" si="9"/>
        <v>284</v>
      </c>
      <c r="B303" s="66" t="s">
        <v>216</v>
      </c>
      <c r="C303" s="67"/>
      <c r="D303" s="1" t="s">
        <v>5</v>
      </c>
      <c r="E303" s="2">
        <v>43</v>
      </c>
    </row>
    <row r="304" spans="1:5" ht="12" customHeight="1">
      <c r="A304" s="1">
        <f t="shared" si="9"/>
        <v>285</v>
      </c>
      <c r="B304" s="66" t="s">
        <v>217</v>
      </c>
      <c r="C304" s="67"/>
      <c r="D304" s="1" t="s">
        <v>5</v>
      </c>
      <c r="E304" s="2">
        <v>21</v>
      </c>
    </row>
    <row r="305" spans="1:5" ht="12" customHeight="1">
      <c r="A305" s="1">
        <f t="shared" si="9"/>
        <v>286</v>
      </c>
      <c r="B305" s="66" t="s">
        <v>172</v>
      </c>
      <c r="C305" s="67"/>
      <c r="D305" s="1" t="s">
        <v>5</v>
      </c>
      <c r="E305" s="2">
        <v>28</v>
      </c>
    </row>
    <row r="306" spans="1:5" ht="12" customHeight="1">
      <c r="A306" s="1">
        <f t="shared" si="9"/>
        <v>287</v>
      </c>
      <c r="B306" s="66" t="s">
        <v>173</v>
      </c>
      <c r="C306" s="67"/>
      <c r="D306" s="1" t="s">
        <v>5</v>
      </c>
      <c r="E306" s="2">
        <v>33</v>
      </c>
    </row>
    <row r="307" spans="1:5" ht="12" customHeight="1">
      <c r="A307" s="1">
        <f t="shared" si="9"/>
        <v>288</v>
      </c>
      <c r="B307" s="66" t="s">
        <v>174</v>
      </c>
      <c r="C307" s="67"/>
      <c r="D307" s="1" t="s">
        <v>5</v>
      </c>
      <c r="E307" s="2">
        <v>31</v>
      </c>
    </row>
    <row r="308" spans="1:5" ht="12" customHeight="1">
      <c r="A308" s="1">
        <f t="shared" si="9"/>
        <v>289</v>
      </c>
      <c r="B308" s="66" t="s">
        <v>227</v>
      </c>
      <c r="C308" s="67"/>
      <c r="D308" s="1" t="s">
        <v>5</v>
      </c>
      <c r="E308" s="2">
        <v>82</v>
      </c>
    </row>
    <row r="309" spans="1:5" ht="12" customHeight="1">
      <c r="A309" s="1">
        <f t="shared" si="9"/>
        <v>290</v>
      </c>
      <c r="B309" s="66" t="s">
        <v>228</v>
      </c>
      <c r="C309" s="67"/>
      <c r="D309" s="1" t="s">
        <v>5</v>
      </c>
      <c r="E309" s="2">
        <v>82</v>
      </c>
    </row>
    <row r="310" spans="1:5" ht="12" customHeight="1">
      <c r="A310" s="1">
        <f t="shared" si="9"/>
        <v>291</v>
      </c>
      <c r="B310" s="66" t="s">
        <v>229</v>
      </c>
      <c r="C310" s="67"/>
      <c r="D310" s="1" t="s">
        <v>5</v>
      </c>
      <c r="E310" s="2">
        <v>69</v>
      </c>
    </row>
    <row r="311" spans="1:5" ht="12" customHeight="1">
      <c r="A311" s="1">
        <f t="shared" si="9"/>
        <v>292</v>
      </c>
      <c r="B311" s="66" t="s">
        <v>230</v>
      </c>
      <c r="C311" s="67"/>
      <c r="D311" s="1" t="s">
        <v>5</v>
      </c>
      <c r="E311" s="2">
        <v>31</v>
      </c>
    </row>
    <row r="312" spans="1:5" ht="12" customHeight="1">
      <c r="A312" s="1">
        <f t="shared" si="9"/>
        <v>293</v>
      </c>
      <c r="B312" s="66" t="s">
        <v>231</v>
      </c>
      <c r="C312" s="67"/>
      <c r="D312" s="1" t="s">
        <v>5</v>
      </c>
      <c r="E312" s="2">
        <v>31</v>
      </c>
    </row>
    <row r="313" spans="1:5" ht="12" customHeight="1">
      <c r="A313" s="1">
        <f t="shared" si="9"/>
        <v>294</v>
      </c>
      <c r="B313" s="66" t="s">
        <v>175</v>
      </c>
      <c r="C313" s="67"/>
      <c r="D313" s="1" t="s">
        <v>5</v>
      </c>
      <c r="E313" s="2">
        <v>14</v>
      </c>
    </row>
    <row r="314" spans="1:5" ht="12" customHeight="1">
      <c r="A314" s="1">
        <f t="shared" si="9"/>
        <v>295</v>
      </c>
      <c r="B314" s="66" t="s">
        <v>176</v>
      </c>
      <c r="C314" s="67"/>
      <c r="D314" s="1" t="s">
        <v>5</v>
      </c>
      <c r="E314" s="2">
        <v>14</v>
      </c>
    </row>
    <row r="315" spans="1:5" ht="12" customHeight="1">
      <c r="A315" s="1">
        <f t="shared" si="9"/>
        <v>296</v>
      </c>
      <c r="B315" s="66" t="s">
        <v>177</v>
      </c>
      <c r="C315" s="67"/>
      <c r="D315" s="1" t="s">
        <v>5</v>
      </c>
      <c r="E315" s="2">
        <v>15</v>
      </c>
    </row>
    <row r="316" spans="1:5" ht="12" customHeight="1">
      <c r="A316" s="1">
        <f t="shared" si="9"/>
        <v>297</v>
      </c>
      <c r="B316" s="66" t="s">
        <v>178</v>
      </c>
      <c r="C316" s="67"/>
      <c r="D316" s="1" t="s">
        <v>5</v>
      </c>
      <c r="E316" s="2">
        <v>20</v>
      </c>
    </row>
    <row r="317" spans="1:5" ht="12" customHeight="1">
      <c r="A317" s="1">
        <f t="shared" si="9"/>
        <v>298</v>
      </c>
      <c r="B317" s="66" t="s">
        <v>179</v>
      </c>
      <c r="C317" s="67"/>
      <c r="D317" s="1" t="s">
        <v>5</v>
      </c>
      <c r="E317" s="2">
        <v>52</v>
      </c>
    </row>
    <row r="318" spans="1:5" ht="12" customHeight="1">
      <c r="A318" s="1">
        <f t="shared" si="9"/>
        <v>299</v>
      </c>
      <c r="B318" s="66" t="s">
        <v>232</v>
      </c>
      <c r="C318" s="67"/>
      <c r="D318" s="1" t="s">
        <v>5</v>
      </c>
      <c r="E318" s="2">
        <v>45</v>
      </c>
    </row>
    <row r="319" spans="1:5" ht="12" customHeight="1">
      <c r="A319" s="1">
        <f t="shared" si="9"/>
        <v>300</v>
      </c>
      <c r="B319" s="66" t="s">
        <v>233</v>
      </c>
      <c r="C319" s="67"/>
      <c r="D319" s="1" t="s">
        <v>5</v>
      </c>
      <c r="E319" s="2">
        <v>45</v>
      </c>
    </row>
    <row r="320" spans="1:5" ht="12" customHeight="1">
      <c r="A320" s="1">
        <f t="shared" si="9"/>
        <v>301</v>
      </c>
      <c r="B320" s="66" t="s">
        <v>234</v>
      </c>
      <c r="C320" s="67"/>
      <c r="D320" s="1" t="s">
        <v>5</v>
      </c>
      <c r="E320" s="2">
        <v>15</v>
      </c>
    </row>
    <row r="321" spans="1:5" ht="12" customHeight="1">
      <c r="A321" s="1">
        <f t="shared" si="9"/>
        <v>302</v>
      </c>
      <c r="B321" s="66" t="s">
        <v>235</v>
      </c>
      <c r="C321" s="67"/>
      <c r="D321" s="1" t="s">
        <v>5</v>
      </c>
      <c r="E321" s="2">
        <v>15</v>
      </c>
    </row>
    <row r="322" spans="1:5" ht="12" customHeight="1">
      <c r="A322" s="1">
        <f t="shared" si="9"/>
        <v>303</v>
      </c>
      <c r="B322" s="66" t="s">
        <v>579</v>
      </c>
      <c r="C322" s="67"/>
      <c r="D322" s="1" t="s">
        <v>5</v>
      </c>
      <c r="E322" s="2">
        <v>95</v>
      </c>
    </row>
    <row r="323" spans="1:5" ht="12" customHeight="1">
      <c r="A323" s="1">
        <f t="shared" si="9"/>
        <v>304</v>
      </c>
      <c r="B323" s="66" t="s">
        <v>180</v>
      </c>
      <c r="C323" s="67"/>
      <c r="D323" s="1" t="s">
        <v>5</v>
      </c>
      <c r="E323" s="2">
        <v>8</v>
      </c>
    </row>
    <row r="324" spans="1:5" ht="12" customHeight="1">
      <c r="A324" s="1">
        <f t="shared" si="9"/>
        <v>305</v>
      </c>
      <c r="B324" s="66" t="s">
        <v>214</v>
      </c>
      <c r="C324" s="67"/>
      <c r="D324" s="1" t="s">
        <v>5</v>
      </c>
      <c r="E324" s="2">
        <v>10</v>
      </c>
    </row>
    <row r="325" spans="1:5" ht="12" customHeight="1">
      <c r="A325" s="1">
        <f t="shared" si="9"/>
        <v>306</v>
      </c>
      <c r="B325" s="66" t="s">
        <v>215</v>
      </c>
      <c r="C325" s="67"/>
      <c r="D325" s="1" t="s">
        <v>5</v>
      </c>
      <c r="E325" s="2">
        <v>15</v>
      </c>
    </row>
    <row r="326" spans="1:5" ht="12" customHeight="1">
      <c r="A326" s="1">
        <f t="shared" si="9"/>
        <v>307</v>
      </c>
      <c r="B326" s="66" t="s">
        <v>181</v>
      </c>
      <c r="C326" s="67"/>
      <c r="D326" s="1" t="s">
        <v>5</v>
      </c>
      <c r="E326" s="20">
        <v>9</v>
      </c>
    </row>
    <row r="327" spans="1:5" ht="12" customHeight="1">
      <c r="A327" s="1">
        <f t="shared" si="9"/>
        <v>308</v>
      </c>
      <c r="B327" s="66" t="s">
        <v>182</v>
      </c>
      <c r="C327" s="67"/>
      <c r="D327" s="1" t="s">
        <v>5</v>
      </c>
      <c r="E327" s="20">
        <v>7</v>
      </c>
    </row>
    <row r="328" spans="1:5" ht="12" customHeight="1">
      <c r="A328" s="1">
        <f t="shared" si="9"/>
        <v>309</v>
      </c>
      <c r="B328" s="66" t="s">
        <v>183</v>
      </c>
      <c r="C328" s="67"/>
      <c r="D328" s="1" t="s">
        <v>5</v>
      </c>
      <c r="E328" s="20">
        <v>21</v>
      </c>
    </row>
    <row r="329" spans="1:5" ht="12" customHeight="1">
      <c r="A329" s="1">
        <f t="shared" si="9"/>
        <v>310</v>
      </c>
      <c r="B329" s="66" t="s">
        <v>184</v>
      </c>
      <c r="C329" s="67"/>
      <c r="D329" s="1" t="s">
        <v>5</v>
      </c>
      <c r="E329" s="20">
        <v>10</v>
      </c>
    </row>
    <row r="330" spans="1:5" ht="12" customHeight="1">
      <c r="A330" s="1">
        <f t="shared" si="9"/>
        <v>311</v>
      </c>
      <c r="B330" s="66" t="s">
        <v>185</v>
      </c>
      <c r="C330" s="67"/>
      <c r="D330" s="1" t="s">
        <v>5</v>
      </c>
      <c r="E330" s="20">
        <v>8</v>
      </c>
    </row>
    <row r="331" spans="1:5" ht="12" customHeight="1">
      <c r="A331" s="1">
        <f t="shared" si="9"/>
        <v>312</v>
      </c>
      <c r="B331" s="66" t="s">
        <v>186</v>
      </c>
      <c r="C331" s="67"/>
      <c r="D331" s="1" t="s">
        <v>5</v>
      </c>
      <c r="E331" s="20">
        <v>19</v>
      </c>
    </row>
    <row r="332" spans="1:5" ht="12" customHeight="1">
      <c r="A332" s="1">
        <f t="shared" si="9"/>
        <v>313</v>
      </c>
      <c r="B332" s="66" t="s">
        <v>187</v>
      </c>
      <c r="C332" s="67"/>
      <c r="D332" s="1" t="s">
        <v>5</v>
      </c>
      <c r="E332" s="20">
        <v>30</v>
      </c>
    </row>
    <row r="333" spans="1:5" ht="12" customHeight="1">
      <c r="A333" s="1">
        <f t="shared" si="9"/>
        <v>314</v>
      </c>
      <c r="B333" s="66" t="s">
        <v>188</v>
      </c>
      <c r="C333" s="67"/>
      <c r="D333" s="1" t="s">
        <v>5</v>
      </c>
      <c r="E333" s="20">
        <v>10</v>
      </c>
    </row>
    <row r="334" spans="1:5" ht="12" customHeight="1">
      <c r="A334" s="1">
        <f t="shared" si="9"/>
        <v>315</v>
      </c>
      <c r="B334" s="64" t="s">
        <v>863</v>
      </c>
      <c r="C334" s="65"/>
      <c r="D334" s="1" t="s">
        <v>5</v>
      </c>
      <c r="E334" s="20">
        <v>15</v>
      </c>
    </row>
    <row r="335" spans="1:5" ht="12" customHeight="1">
      <c r="A335" s="1">
        <f t="shared" si="9"/>
        <v>316</v>
      </c>
      <c r="B335" s="64" t="s">
        <v>864</v>
      </c>
      <c r="C335" s="65"/>
      <c r="D335" s="1" t="s">
        <v>5</v>
      </c>
      <c r="E335" s="20">
        <v>15</v>
      </c>
    </row>
    <row r="336" spans="1:5" ht="12" customHeight="1">
      <c r="A336" s="1">
        <f t="shared" si="9"/>
        <v>317</v>
      </c>
      <c r="B336" s="66" t="s">
        <v>189</v>
      </c>
      <c r="C336" s="67"/>
      <c r="D336" s="1" t="s">
        <v>5</v>
      </c>
      <c r="E336" s="2">
        <v>150</v>
      </c>
    </row>
    <row r="337" spans="1:5" ht="12" customHeight="1">
      <c r="A337" s="1">
        <f t="shared" si="9"/>
        <v>318</v>
      </c>
      <c r="B337" s="66" t="s">
        <v>191</v>
      </c>
      <c r="C337" s="67"/>
      <c r="D337" s="1" t="s">
        <v>5</v>
      </c>
      <c r="E337" s="2">
        <v>9</v>
      </c>
    </row>
    <row r="338" spans="1:5" ht="12" customHeight="1">
      <c r="A338" s="1">
        <f t="shared" si="9"/>
        <v>319</v>
      </c>
      <c r="B338" s="66" t="s">
        <v>190</v>
      </c>
      <c r="C338" s="67"/>
      <c r="D338" s="1" t="s">
        <v>5</v>
      </c>
      <c r="E338" s="2">
        <v>15</v>
      </c>
    </row>
    <row r="339" spans="1:5" ht="12" customHeight="1">
      <c r="A339" s="1">
        <f t="shared" si="9"/>
        <v>320</v>
      </c>
      <c r="B339" s="66" t="s">
        <v>192</v>
      </c>
      <c r="C339" s="67"/>
      <c r="D339" s="1" t="s">
        <v>5</v>
      </c>
      <c r="E339" s="2">
        <v>7</v>
      </c>
    </row>
    <row r="340" spans="1:5" ht="12" customHeight="1">
      <c r="A340" s="1">
        <f t="shared" si="9"/>
        <v>321</v>
      </c>
      <c r="B340" s="66" t="s">
        <v>193</v>
      </c>
      <c r="C340" s="67"/>
      <c r="D340" s="1" t="s">
        <v>5</v>
      </c>
      <c r="E340" s="2">
        <v>15</v>
      </c>
    </row>
    <row r="341" spans="1:5" ht="12" customHeight="1">
      <c r="A341" s="1">
        <f t="shared" si="9"/>
        <v>322</v>
      </c>
      <c r="B341" s="66" t="s">
        <v>218</v>
      </c>
      <c r="C341" s="67"/>
      <c r="D341" s="1" t="s">
        <v>5</v>
      </c>
      <c r="E341" s="2">
        <v>154</v>
      </c>
    </row>
    <row r="342" spans="1:5" ht="12" customHeight="1">
      <c r="A342" s="1">
        <f t="shared" si="9"/>
        <v>323</v>
      </c>
      <c r="B342" s="66" t="s">
        <v>219</v>
      </c>
      <c r="C342" s="67"/>
      <c r="D342" s="1" t="s">
        <v>5</v>
      </c>
      <c r="E342" s="2">
        <v>154</v>
      </c>
    </row>
    <row r="343" spans="1:5" ht="12" customHeight="1">
      <c r="A343" s="1">
        <f t="shared" si="9"/>
        <v>324</v>
      </c>
      <c r="B343" s="66" t="s">
        <v>220</v>
      </c>
      <c r="C343" s="67"/>
      <c r="D343" s="1" t="s">
        <v>5</v>
      </c>
      <c r="E343" s="2">
        <v>168</v>
      </c>
    </row>
    <row r="344" spans="1:5" ht="12" customHeight="1">
      <c r="A344" s="1">
        <f t="shared" si="9"/>
        <v>325</v>
      </c>
      <c r="B344" s="66" t="s">
        <v>221</v>
      </c>
      <c r="C344" s="67"/>
      <c r="D344" s="1" t="s">
        <v>5</v>
      </c>
      <c r="E344" s="2">
        <v>181</v>
      </c>
    </row>
    <row r="345" spans="1:5" ht="12" customHeight="1">
      <c r="A345" s="1">
        <f t="shared" si="9"/>
        <v>326</v>
      </c>
      <c r="B345" s="66" t="s">
        <v>915</v>
      </c>
      <c r="C345" s="67"/>
      <c r="D345" s="1" t="s">
        <v>5</v>
      </c>
      <c r="E345" s="2">
        <v>206</v>
      </c>
    </row>
    <row r="346" spans="1:5" ht="12" customHeight="1">
      <c r="A346" s="1">
        <f t="shared" si="9"/>
        <v>327</v>
      </c>
      <c r="B346" s="66" t="s">
        <v>222</v>
      </c>
      <c r="C346" s="67"/>
      <c r="D346" s="1" t="s">
        <v>5</v>
      </c>
      <c r="E346" s="2">
        <v>161</v>
      </c>
    </row>
    <row r="347" spans="1:5" ht="12" customHeight="1">
      <c r="A347" s="1">
        <f t="shared" si="9"/>
        <v>328</v>
      </c>
      <c r="B347" s="66" t="s">
        <v>223</v>
      </c>
      <c r="C347" s="67"/>
      <c r="D347" s="1" t="s">
        <v>5</v>
      </c>
      <c r="E347" s="2">
        <v>168</v>
      </c>
    </row>
    <row r="348" spans="1:5" ht="12" customHeight="1">
      <c r="A348" s="1">
        <f t="shared" si="9"/>
        <v>329</v>
      </c>
      <c r="B348" s="66" t="s">
        <v>224</v>
      </c>
      <c r="C348" s="67"/>
      <c r="D348" s="1" t="s">
        <v>5</v>
      </c>
      <c r="E348" s="2">
        <v>93</v>
      </c>
    </row>
    <row r="349" spans="1:5" ht="12" customHeight="1">
      <c r="A349" s="1">
        <f t="shared" si="9"/>
        <v>330</v>
      </c>
      <c r="B349" s="66" t="s">
        <v>225</v>
      </c>
      <c r="C349" s="67"/>
      <c r="D349" s="1" t="s">
        <v>5</v>
      </c>
      <c r="E349" s="2">
        <v>37</v>
      </c>
    </row>
    <row r="350" spans="1:5" ht="12" customHeight="1">
      <c r="A350" s="1">
        <f t="shared" si="9"/>
        <v>331</v>
      </c>
      <c r="B350" s="66" t="s">
        <v>226</v>
      </c>
      <c r="C350" s="67"/>
      <c r="D350" s="1" t="s">
        <v>5</v>
      </c>
      <c r="E350" s="2">
        <v>34</v>
      </c>
    </row>
    <row r="351" spans="1:5" ht="12" customHeight="1">
      <c r="A351" s="1">
        <f t="shared" si="9"/>
        <v>332</v>
      </c>
      <c r="B351" s="66" t="s">
        <v>236</v>
      </c>
      <c r="C351" s="67"/>
      <c r="D351" s="1" t="s">
        <v>5</v>
      </c>
      <c r="E351" s="2">
        <v>325</v>
      </c>
    </row>
    <row r="352" spans="1:5" ht="12" customHeight="1">
      <c r="A352" s="1">
        <f t="shared" si="9"/>
        <v>333</v>
      </c>
      <c r="B352" s="66" t="s">
        <v>237</v>
      </c>
      <c r="C352" s="67"/>
      <c r="D352" s="1" t="s">
        <v>5</v>
      </c>
      <c r="E352" s="2">
        <v>218</v>
      </c>
    </row>
    <row r="353" spans="1:5" ht="12" customHeight="1">
      <c r="A353" s="1">
        <f t="shared" si="9"/>
        <v>334</v>
      </c>
      <c r="B353" s="66" t="s">
        <v>238</v>
      </c>
      <c r="C353" s="67"/>
      <c r="D353" s="1" t="s">
        <v>5</v>
      </c>
      <c r="E353" s="2">
        <v>182</v>
      </c>
    </row>
    <row r="354" spans="1:5" ht="12" customHeight="1">
      <c r="A354" s="1">
        <f t="shared" si="9"/>
        <v>335</v>
      </c>
      <c r="B354" s="66" t="s">
        <v>239</v>
      </c>
      <c r="C354" s="67"/>
      <c r="D354" s="1" t="s">
        <v>5</v>
      </c>
      <c r="E354" s="2">
        <v>115</v>
      </c>
    </row>
    <row r="355" spans="1:5" ht="12" customHeight="1">
      <c r="A355" s="1">
        <f t="shared" si="9"/>
        <v>336</v>
      </c>
      <c r="B355" s="66" t="s">
        <v>240</v>
      </c>
      <c r="C355" s="67"/>
      <c r="D355" s="1" t="s">
        <v>5</v>
      </c>
      <c r="E355" s="2">
        <v>120</v>
      </c>
    </row>
    <row r="356" spans="1:5" ht="12" customHeight="1">
      <c r="A356" s="1">
        <f t="shared" si="9"/>
        <v>337</v>
      </c>
      <c r="B356" s="66" t="s">
        <v>241</v>
      </c>
      <c r="C356" s="67"/>
      <c r="D356" s="1" t="s">
        <v>5</v>
      </c>
      <c r="E356" s="2">
        <v>100</v>
      </c>
    </row>
    <row r="357" spans="1:5" ht="12" customHeight="1">
      <c r="A357" s="1">
        <f t="shared" si="9"/>
        <v>338</v>
      </c>
      <c r="B357" s="66" t="s">
        <v>242</v>
      </c>
      <c r="C357" s="67"/>
      <c r="D357" s="1" t="s">
        <v>5</v>
      </c>
      <c r="E357" s="2">
        <v>72</v>
      </c>
    </row>
    <row r="358" spans="1:5" ht="12" customHeight="1">
      <c r="A358" s="1">
        <f t="shared" si="9"/>
        <v>339</v>
      </c>
      <c r="B358" s="66" t="s">
        <v>243</v>
      </c>
      <c r="C358" s="67"/>
      <c r="D358" s="1" t="s">
        <v>5</v>
      </c>
      <c r="E358" s="2">
        <v>45</v>
      </c>
    </row>
    <row r="359" spans="1:5" ht="12" customHeight="1">
      <c r="A359" s="1">
        <f t="shared" si="9"/>
        <v>340</v>
      </c>
      <c r="B359" s="66" t="s">
        <v>723</v>
      </c>
      <c r="C359" s="67"/>
      <c r="D359" s="1" t="s">
        <v>5</v>
      </c>
      <c r="E359" s="2">
        <v>94</v>
      </c>
    </row>
    <row r="360" spans="1:5" ht="12" customHeight="1">
      <c r="A360" s="1">
        <f t="shared" si="9"/>
        <v>341</v>
      </c>
      <c r="B360" s="66" t="s">
        <v>724</v>
      </c>
      <c r="C360" s="67"/>
      <c r="D360" s="1" t="s">
        <v>5</v>
      </c>
      <c r="E360" s="2">
        <v>81</v>
      </c>
    </row>
    <row r="361" spans="1:5" ht="12" customHeight="1">
      <c r="A361" s="1">
        <f t="shared" si="9"/>
        <v>342</v>
      </c>
      <c r="B361" s="66" t="s">
        <v>493</v>
      </c>
      <c r="C361" s="67"/>
      <c r="D361" s="1" t="s">
        <v>5</v>
      </c>
      <c r="E361" s="2">
        <v>45</v>
      </c>
    </row>
    <row r="362" spans="1:5" ht="12" customHeight="1">
      <c r="A362" s="1">
        <f t="shared" si="9"/>
        <v>343</v>
      </c>
      <c r="B362" s="3" t="s">
        <v>744</v>
      </c>
      <c r="C362" s="4"/>
      <c r="D362" s="1" t="s">
        <v>5</v>
      </c>
      <c r="E362" s="2">
        <v>1200</v>
      </c>
    </row>
    <row r="363" spans="1:5" s="10" customFormat="1" ht="14.25" customHeight="1">
      <c r="A363" s="85" t="s">
        <v>299</v>
      </c>
      <c r="B363" s="85"/>
      <c r="C363" s="85"/>
      <c r="D363" s="85"/>
      <c r="E363" s="85"/>
    </row>
    <row r="364" spans="1:5" ht="12" customHeight="1">
      <c r="A364" s="1">
        <f>A362+1</f>
        <v>344</v>
      </c>
      <c r="B364" s="66" t="s">
        <v>245</v>
      </c>
      <c r="C364" s="67"/>
      <c r="D364" s="1" t="s">
        <v>5</v>
      </c>
      <c r="E364" s="17">
        <v>145</v>
      </c>
    </row>
    <row r="365" spans="1:5" ht="12" customHeight="1">
      <c r="A365" s="1">
        <f>A364+1</f>
        <v>345</v>
      </c>
      <c r="B365" s="66" t="s">
        <v>246</v>
      </c>
      <c r="C365" s="67"/>
      <c r="D365" s="1" t="s">
        <v>5</v>
      </c>
      <c r="E365" s="17">
        <v>145</v>
      </c>
    </row>
    <row r="366" spans="1:5" ht="12" customHeight="1">
      <c r="A366" s="1">
        <f aca="true" t="shared" si="10" ref="A366:A400">A365+1</f>
        <v>346</v>
      </c>
      <c r="B366" s="66" t="s">
        <v>247</v>
      </c>
      <c r="C366" s="67"/>
      <c r="D366" s="1" t="s">
        <v>5</v>
      </c>
      <c r="E366" s="17">
        <v>149</v>
      </c>
    </row>
    <row r="367" spans="1:5" ht="12" customHeight="1">
      <c r="A367" s="1">
        <f t="shared" si="10"/>
        <v>347</v>
      </c>
      <c r="B367" s="66" t="s">
        <v>249</v>
      </c>
      <c r="C367" s="67"/>
      <c r="D367" s="1" t="s">
        <v>5</v>
      </c>
      <c r="E367" s="17">
        <v>149</v>
      </c>
    </row>
    <row r="368" spans="1:5" ht="12" customHeight="1">
      <c r="A368" s="1">
        <f t="shared" si="10"/>
        <v>348</v>
      </c>
      <c r="B368" s="66" t="s">
        <v>248</v>
      </c>
      <c r="C368" s="67"/>
      <c r="D368" s="1" t="s">
        <v>5</v>
      </c>
      <c r="E368" s="17">
        <v>151</v>
      </c>
    </row>
    <row r="369" spans="1:5" ht="12" customHeight="1">
      <c r="A369" s="1">
        <f t="shared" si="10"/>
        <v>349</v>
      </c>
      <c r="B369" s="66" t="s">
        <v>250</v>
      </c>
      <c r="C369" s="67"/>
      <c r="D369" s="1" t="s">
        <v>5</v>
      </c>
      <c r="E369" s="17">
        <v>154</v>
      </c>
    </row>
    <row r="370" spans="1:5" ht="12" customHeight="1">
      <c r="A370" s="1">
        <f t="shared" si="10"/>
        <v>350</v>
      </c>
      <c r="B370" s="66" t="s">
        <v>251</v>
      </c>
      <c r="C370" s="67"/>
      <c r="D370" s="1" t="s">
        <v>5</v>
      </c>
      <c r="E370" s="17">
        <v>154</v>
      </c>
    </row>
    <row r="371" spans="1:5" ht="12" customHeight="1">
      <c r="A371" s="1">
        <f t="shared" si="10"/>
        <v>351</v>
      </c>
      <c r="B371" s="66" t="s">
        <v>252</v>
      </c>
      <c r="C371" s="67"/>
      <c r="D371" s="1" t="s">
        <v>5</v>
      </c>
      <c r="E371" s="17">
        <v>163</v>
      </c>
    </row>
    <row r="372" spans="1:5" ht="12" customHeight="1">
      <c r="A372" s="1">
        <f t="shared" si="10"/>
        <v>352</v>
      </c>
      <c r="B372" s="66" t="s">
        <v>253</v>
      </c>
      <c r="C372" s="67"/>
      <c r="D372" s="1" t="s">
        <v>5</v>
      </c>
      <c r="E372" s="17">
        <v>163</v>
      </c>
    </row>
    <row r="373" spans="1:5" ht="12" customHeight="1">
      <c r="A373" s="1">
        <f t="shared" si="10"/>
        <v>353</v>
      </c>
      <c r="B373" s="66" t="s">
        <v>254</v>
      </c>
      <c r="C373" s="67"/>
      <c r="D373" s="1" t="s">
        <v>5</v>
      </c>
      <c r="E373" s="17">
        <v>180</v>
      </c>
    </row>
    <row r="374" spans="1:5" ht="12" customHeight="1">
      <c r="A374" s="1">
        <f t="shared" si="10"/>
        <v>354</v>
      </c>
      <c r="B374" s="66" t="s">
        <v>255</v>
      </c>
      <c r="C374" s="67"/>
      <c r="D374" s="1" t="s">
        <v>5</v>
      </c>
      <c r="E374" s="17">
        <v>180</v>
      </c>
    </row>
    <row r="375" spans="1:5" ht="12" customHeight="1">
      <c r="A375" s="1">
        <f t="shared" si="10"/>
        <v>355</v>
      </c>
      <c r="B375" s="64" t="s">
        <v>878</v>
      </c>
      <c r="C375" s="65"/>
      <c r="D375" s="1" t="s">
        <v>5</v>
      </c>
      <c r="E375" s="17">
        <v>196</v>
      </c>
    </row>
    <row r="376" spans="1:5" ht="12" customHeight="1">
      <c r="A376" s="1">
        <f t="shared" si="10"/>
        <v>356</v>
      </c>
      <c r="B376" s="68" t="s">
        <v>879</v>
      </c>
      <c r="C376" s="69"/>
      <c r="D376" s="1" t="s">
        <v>5</v>
      </c>
      <c r="E376" s="17">
        <v>196</v>
      </c>
    </row>
    <row r="377" spans="1:5" ht="12" customHeight="1">
      <c r="A377" s="1">
        <f t="shared" si="10"/>
        <v>357</v>
      </c>
      <c r="B377" s="68" t="s">
        <v>880</v>
      </c>
      <c r="C377" s="69"/>
      <c r="D377" s="1" t="s">
        <v>5</v>
      </c>
      <c r="E377" s="17">
        <v>218</v>
      </c>
    </row>
    <row r="378" spans="1:5" ht="12" customHeight="1">
      <c r="A378" s="1">
        <f t="shared" si="10"/>
        <v>358</v>
      </c>
      <c r="B378" s="68" t="s">
        <v>881</v>
      </c>
      <c r="C378" s="69"/>
      <c r="D378" s="1" t="s">
        <v>5</v>
      </c>
      <c r="E378" s="17">
        <v>218</v>
      </c>
    </row>
    <row r="379" spans="1:5" ht="12" customHeight="1">
      <c r="A379" s="1">
        <f t="shared" si="10"/>
        <v>359</v>
      </c>
      <c r="B379" s="66" t="s">
        <v>378</v>
      </c>
      <c r="C379" s="67"/>
      <c r="D379" s="1" t="s">
        <v>5</v>
      </c>
      <c r="E379" s="17">
        <v>266</v>
      </c>
    </row>
    <row r="380" spans="1:5" ht="12" customHeight="1">
      <c r="A380" s="1">
        <f t="shared" si="10"/>
        <v>360</v>
      </c>
      <c r="B380" s="66" t="s">
        <v>379</v>
      </c>
      <c r="C380" s="67"/>
      <c r="D380" s="1" t="s">
        <v>5</v>
      </c>
      <c r="E380" s="17">
        <v>266</v>
      </c>
    </row>
    <row r="381" spans="1:5" ht="12" customHeight="1">
      <c r="A381" s="1">
        <f t="shared" si="10"/>
        <v>361</v>
      </c>
      <c r="B381" s="66" t="s">
        <v>381</v>
      </c>
      <c r="C381" s="67"/>
      <c r="D381" s="1" t="s">
        <v>5</v>
      </c>
      <c r="E381" s="17">
        <v>377</v>
      </c>
    </row>
    <row r="382" spans="1:5" ht="12" customHeight="1">
      <c r="A382" s="1">
        <f t="shared" si="10"/>
        <v>362</v>
      </c>
      <c r="B382" s="66" t="s">
        <v>380</v>
      </c>
      <c r="C382" s="67"/>
      <c r="D382" s="1" t="s">
        <v>5</v>
      </c>
      <c r="E382" s="17">
        <v>377</v>
      </c>
    </row>
    <row r="383" spans="1:5" ht="12" customHeight="1">
      <c r="A383" s="1">
        <f t="shared" si="10"/>
        <v>363</v>
      </c>
      <c r="B383" s="66" t="s">
        <v>256</v>
      </c>
      <c r="C383" s="67"/>
      <c r="D383" s="1" t="s">
        <v>5</v>
      </c>
      <c r="E383" s="17">
        <v>394</v>
      </c>
    </row>
    <row r="384" spans="1:5" ht="12" customHeight="1">
      <c r="A384" s="1">
        <f t="shared" si="10"/>
        <v>364</v>
      </c>
      <c r="B384" s="66" t="s">
        <v>257</v>
      </c>
      <c r="C384" s="67"/>
      <c r="D384" s="1" t="s">
        <v>5</v>
      </c>
      <c r="E384" s="17">
        <v>152</v>
      </c>
    </row>
    <row r="385" spans="1:5" ht="12" customHeight="1">
      <c r="A385" s="1">
        <f t="shared" si="10"/>
        <v>365</v>
      </c>
      <c r="B385" s="66" t="s">
        <v>258</v>
      </c>
      <c r="C385" s="67"/>
      <c r="D385" s="1" t="s">
        <v>5</v>
      </c>
      <c r="E385" s="17">
        <v>148</v>
      </c>
    </row>
    <row r="386" spans="1:5" ht="12" customHeight="1">
      <c r="A386" s="1">
        <f t="shared" si="10"/>
        <v>366</v>
      </c>
      <c r="B386" s="66" t="s">
        <v>259</v>
      </c>
      <c r="C386" s="67"/>
      <c r="D386" s="1" t="s">
        <v>5</v>
      </c>
      <c r="E386" s="17">
        <v>239</v>
      </c>
    </row>
    <row r="387" spans="1:5" ht="12" customHeight="1">
      <c r="A387" s="1">
        <f t="shared" si="10"/>
        <v>367</v>
      </c>
      <c r="B387" s="96" t="s">
        <v>599</v>
      </c>
      <c r="C387" s="97"/>
      <c r="D387" s="14" t="s">
        <v>5</v>
      </c>
      <c r="E387" s="15">
        <v>162</v>
      </c>
    </row>
    <row r="388" spans="1:5" ht="12" customHeight="1">
      <c r="A388" s="1">
        <f t="shared" si="10"/>
        <v>368</v>
      </c>
      <c r="B388" s="96" t="s">
        <v>600</v>
      </c>
      <c r="C388" s="97"/>
      <c r="D388" s="14" t="s">
        <v>5</v>
      </c>
      <c r="E388" s="15">
        <v>173</v>
      </c>
    </row>
    <row r="389" spans="1:5" ht="12" customHeight="1">
      <c r="A389" s="1">
        <f t="shared" si="10"/>
        <v>369</v>
      </c>
      <c r="B389" s="96" t="s">
        <v>601</v>
      </c>
      <c r="C389" s="97"/>
      <c r="D389" s="14" t="s">
        <v>5</v>
      </c>
      <c r="E389" s="15">
        <v>177</v>
      </c>
    </row>
    <row r="390" spans="1:5" ht="12" customHeight="1">
      <c r="A390" s="1">
        <f t="shared" si="10"/>
        <v>370</v>
      </c>
      <c r="B390" s="96" t="s">
        <v>602</v>
      </c>
      <c r="C390" s="97"/>
      <c r="D390" s="14" t="s">
        <v>5</v>
      </c>
      <c r="E390" s="15">
        <v>186</v>
      </c>
    </row>
    <row r="391" spans="1:5" ht="12" customHeight="1">
      <c r="A391" s="1">
        <f t="shared" si="10"/>
        <v>371</v>
      </c>
      <c r="B391" s="96" t="s">
        <v>603</v>
      </c>
      <c r="C391" s="97"/>
      <c r="D391" s="14" t="s">
        <v>5</v>
      </c>
      <c r="E391" s="15">
        <v>202</v>
      </c>
    </row>
    <row r="392" spans="1:5" ht="12" customHeight="1">
      <c r="A392" s="1">
        <f t="shared" si="10"/>
        <v>372</v>
      </c>
      <c r="B392" s="96" t="s">
        <v>604</v>
      </c>
      <c r="C392" s="97"/>
      <c r="D392" s="14" t="s">
        <v>5</v>
      </c>
      <c r="E392" s="15">
        <v>208</v>
      </c>
    </row>
    <row r="393" spans="1:5" ht="12" customHeight="1">
      <c r="A393" s="1">
        <f t="shared" si="10"/>
        <v>373</v>
      </c>
      <c r="B393" s="96" t="s">
        <v>605</v>
      </c>
      <c r="C393" s="97"/>
      <c r="D393" s="14" t="s">
        <v>5</v>
      </c>
      <c r="E393" s="15">
        <v>214</v>
      </c>
    </row>
    <row r="394" spans="1:5" ht="12" customHeight="1">
      <c r="A394" s="1">
        <f t="shared" si="10"/>
        <v>374</v>
      </c>
      <c r="B394" s="96" t="s">
        <v>606</v>
      </c>
      <c r="C394" s="97"/>
      <c r="D394" s="14" t="s">
        <v>5</v>
      </c>
      <c r="E394" s="15">
        <v>226</v>
      </c>
    </row>
    <row r="395" spans="1:5" ht="12" customHeight="1">
      <c r="A395" s="1">
        <f t="shared" si="10"/>
        <v>375</v>
      </c>
      <c r="B395" s="96" t="s">
        <v>607</v>
      </c>
      <c r="C395" s="97"/>
      <c r="D395" s="14" t="s">
        <v>5</v>
      </c>
      <c r="E395" s="15">
        <v>60</v>
      </c>
    </row>
    <row r="396" spans="1:5" ht="12" customHeight="1">
      <c r="A396" s="1">
        <f t="shared" si="10"/>
        <v>376</v>
      </c>
      <c r="B396" s="96" t="s">
        <v>608</v>
      </c>
      <c r="C396" s="97"/>
      <c r="D396" s="14" t="s">
        <v>5</v>
      </c>
      <c r="E396" s="15">
        <v>60</v>
      </c>
    </row>
    <row r="397" spans="1:5" ht="12" customHeight="1">
      <c r="A397" s="1">
        <f t="shared" si="10"/>
        <v>377</v>
      </c>
      <c r="B397" s="96" t="s">
        <v>609</v>
      </c>
      <c r="C397" s="97"/>
      <c r="D397" s="14" t="s">
        <v>5</v>
      </c>
      <c r="E397" s="15">
        <v>60</v>
      </c>
    </row>
    <row r="398" spans="1:5" ht="12" customHeight="1">
      <c r="A398" s="1">
        <f t="shared" si="10"/>
        <v>378</v>
      </c>
      <c r="B398" s="96" t="s">
        <v>610</v>
      </c>
      <c r="C398" s="97"/>
      <c r="D398" s="14" t="s">
        <v>5</v>
      </c>
      <c r="E398" s="15">
        <v>60</v>
      </c>
    </row>
    <row r="399" spans="1:5" ht="12" customHeight="1">
      <c r="A399" s="1">
        <f t="shared" si="10"/>
        <v>379</v>
      </c>
      <c r="B399" s="96" t="s">
        <v>611</v>
      </c>
      <c r="C399" s="97"/>
      <c r="D399" s="14" t="s">
        <v>5</v>
      </c>
      <c r="E399" s="15">
        <v>60</v>
      </c>
    </row>
    <row r="400" spans="1:5" ht="12" customHeight="1">
      <c r="A400" s="1">
        <f t="shared" si="10"/>
        <v>380</v>
      </c>
      <c r="B400" s="96" t="s">
        <v>612</v>
      </c>
      <c r="C400" s="97"/>
      <c r="D400" s="14" t="s">
        <v>5</v>
      </c>
      <c r="E400" s="15">
        <v>60</v>
      </c>
    </row>
    <row r="401" spans="1:5" s="10" customFormat="1" ht="14.25" customHeight="1">
      <c r="A401" s="85" t="s">
        <v>244</v>
      </c>
      <c r="B401" s="85"/>
      <c r="C401" s="85"/>
      <c r="D401" s="85"/>
      <c r="E401" s="85"/>
    </row>
    <row r="402" spans="1:5" s="10" customFormat="1" ht="12" customHeight="1">
      <c r="A402" s="1">
        <f>A400+1</f>
        <v>381</v>
      </c>
      <c r="B402" s="66" t="s">
        <v>785</v>
      </c>
      <c r="C402" s="67"/>
      <c r="D402" s="1" t="s">
        <v>300</v>
      </c>
      <c r="E402" s="2">
        <v>28</v>
      </c>
    </row>
    <row r="403" spans="1:5" s="10" customFormat="1" ht="12" customHeight="1">
      <c r="A403" s="59">
        <f>A402+1</f>
        <v>382</v>
      </c>
      <c r="B403" s="66" t="s">
        <v>998</v>
      </c>
      <c r="C403" s="67"/>
      <c r="D403" s="59" t="s">
        <v>300</v>
      </c>
      <c r="E403" s="2">
        <v>41</v>
      </c>
    </row>
    <row r="404" spans="1:5" s="10" customFormat="1" ht="12" customHeight="1">
      <c r="A404" s="59">
        <f>A403+1</f>
        <v>383</v>
      </c>
      <c r="B404" s="66" t="s">
        <v>960</v>
      </c>
      <c r="C404" s="67"/>
      <c r="D404" s="41" t="s">
        <v>300</v>
      </c>
      <c r="E404" s="2">
        <v>76</v>
      </c>
    </row>
    <row r="405" spans="1:5" ht="12" customHeight="1">
      <c r="A405" s="59">
        <f>A404+1</f>
        <v>384</v>
      </c>
      <c r="B405" s="66" t="s">
        <v>260</v>
      </c>
      <c r="C405" s="67"/>
      <c r="D405" s="1" t="s">
        <v>300</v>
      </c>
      <c r="E405" s="2">
        <v>46</v>
      </c>
    </row>
    <row r="406" spans="1:5" ht="12" customHeight="1">
      <c r="A406" s="59">
        <f>A405+1</f>
        <v>385</v>
      </c>
      <c r="B406" s="66" t="s">
        <v>261</v>
      </c>
      <c r="C406" s="67"/>
      <c r="D406" s="1" t="s">
        <v>300</v>
      </c>
      <c r="E406" s="2">
        <v>65</v>
      </c>
    </row>
    <row r="407" spans="1:5" ht="12" customHeight="1">
      <c r="A407" s="41">
        <f>A406+1</f>
        <v>386</v>
      </c>
      <c r="B407" s="66" t="s">
        <v>262</v>
      </c>
      <c r="C407" s="67"/>
      <c r="D407" s="1" t="s">
        <v>300</v>
      </c>
      <c r="E407" s="2">
        <v>111</v>
      </c>
    </row>
    <row r="408" spans="1:5" ht="12" customHeight="1">
      <c r="A408" s="39">
        <f aca="true" t="shared" si="11" ref="A408:A472">A407+1</f>
        <v>387</v>
      </c>
      <c r="B408" s="66" t="s">
        <v>955</v>
      </c>
      <c r="C408" s="67"/>
      <c r="D408" s="39" t="s">
        <v>5</v>
      </c>
      <c r="E408" s="2">
        <v>8</v>
      </c>
    </row>
    <row r="409" spans="1:5" ht="12" customHeight="1">
      <c r="A409" s="39">
        <f t="shared" si="11"/>
        <v>388</v>
      </c>
      <c r="B409" s="66" t="s">
        <v>956</v>
      </c>
      <c r="C409" s="67"/>
      <c r="D409" s="39" t="s">
        <v>5</v>
      </c>
      <c r="E409" s="2">
        <v>12</v>
      </c>
    </row>
    <row r="410" spans="1:5" ht="12" customHeight="1">
      <c r="A410" s="39">
        <f t="shared" si="11"/>
        <v>389</v>
      </c>
      <c r="B410" s="66" t="s">
        <v>957</v>
      </c>
      <c r="C410" s="67"/>
      <c r="D410" s="39" t="s">
        <v>5</v>
      </c>
      <c r="E410" s="2">
        <v>18</v>
      </c>
    </row>
    <row r="411" spans="1:5" ht="12" customHeight="1">
      <c r="A411" s="39">
        <f t="shared" si="11"/>
        <v>390</v>
      </c>
      <c r="B411" s="66" t="s">
        <v>263</v>
      </c>
      <c r="C411" s="67"/>
      <c r="D411" s="1" t="s">
        <v>5</v>
      </c>
      <c r="E411" s="15">
        <v>4</v>
      </c>
    </row>
    <row r="412" spans="1:5" ht="12" customHeight="1">
      <c r="A412" s="39">
        <f t="shared" si="11"/>
        <v>391</v>
      </c>
      <c r="B412" s="66" t="s">
        <v>264</v>
      </c>
      <c r="C412" s="67"/>
      <c r="D412" s="1" t="s">
        <v>5</v>
      </c>
      <c r="E412" s="15">
        <v>5</v>
      </c>
    </row>
    <row r="413" spans="1:5" ht="12" customHeight="1">
      <c r="A413" s="39">
        <f t="shared" si="11"/>
        <v>392</v>
      </c>
      <c r="B413" s="66" t="s">
        <v>265</v>
      </c>
      <c r="C413" s="67"/>
      <c r="D413" s="1" t="s">
        <v>5</v>
      </c>
      <c r="E413" s="15">
        <v>8</v>
      </c>
    </row>
    <row r="414" spans="1:5" ht="12" customHeight="1">
      <c r="A414" s="1">
        <f t="shared" si="11"/>
        <v>393</v>
      </c>
      <c r="B414" s="66" t="s">
        <v>266</v>
      </c>
      <c r="C414" s="67"/>
      <c r="D414" s="1" t="s">
        <v>5</v>
      </c>
      <c r="E414" s="15">
        <v>4.5</v>
      </c>
    </row>
    <row r="415" spans="1:5" ht="12" customHeight="1">
      <c r="A415" s="1">
        <f t="shared" si="11"/>
        <v>394</v>
      </c>
      <c r="B415" s="66" t="s">
        <v>267</v>
      </c>
      <c r="C415" s="67"/>
      <c r="D415" s="1" t="s">
        <v>5</v>
      </c>
      <c r="E415" s="15">
        <v>6</v>
      </c>
    </row>
    <row r="416" spans="1:5" ht="12" customHeight="1">
      <c r="A416" s="1">
        <f t="shared" si="11"/>
        <v>395</v>
      </c>
      <c r="B416" s="66" t="s">
        <v>268</v>
      </c>
      <c r="C416" s="67"/>
      <c r="D416" s="1" t="s">
        <v>5</v>
      </c>
      <c r="E416" s="15">
        <v>7</v>
      </c>
    </row>
    <row r="417" spans="1:5" ht="12" customHeight="1">
      <c r="A417" s="1">
        <f t="shared" si="11"/>
        <v>396</v>
      </c>
      <c r="B417" s="66" t="s">
        <v>284</v>
      </c>
      <c r="C417" s="67"/>
      <c r="D417" s="1" t="s">
        <v>5</v>
      </c>
      <c r="E417" s="15">
        <v>35</v>
      </c>
    </row>
    <row r="418" spans="1:5" ht="12" customHeight="1">
      <c r="A418" s="1">
        <f t="shared" si="11"/>
        <v>397</v>
      </c>
      <c r="B418" s="66" t="s">
        <v>749</v>
      </c>
      <c r="C418" s="67"/>
      <c r="D418" s="1" t="s">
        <v>5</v>
      </c>
      <c r="E418" s="15">
        <v>43</v>
      </c>
    </row>
    <row r="419" spans="1:5" ht="12" customHeight="1">
      <c r="A419" s="1">
        <f t="shared" si="11"/>
        <v>398</v>
      </c>
      <c r="B419" s="66" t="s">
        <v>721</v>
      </c>
      <c r="C419" s="67"/>
      <c r="D419" s="1" t="s">
        <v>5</v>
      </c>
      <c r="E419" s="15">
        <v>55</v>
      </c>
    </row>
    <row r="420" spans="1:5" ht="12" customHeight="1">
      <c r="A420" s="1">
        <f t="shared" si="11"/>
        <v>399</v>
      </c>
      <c r="B420" s="66" t="s">
        <v>556</v>
      </c>
      <c r="C420" s="67"/>
      <c r="D420" s="1" t="s">
        <v>5</v>
      </c>
      <c r="E420" s="15">
        <v>98</v>
      </c>
    </row>
    <row r="421" spans="1:5" ht="12" customHeight="1">
      <c r="A421" s="1">
        <f t="shared" si="11"/>
        <v>400</v>
      </c>
      <c r="B421" s="66" t="s">
        <v>596</v>
      </c>
      <c r="C421" s="67"/>
      <c r="D421" s="1" t="s">
        <v>5</v>
      </c>
      <c r="E421" s="15">
        <v>73</v>
      </c>
    </row>
    <row r="422" spans="1:5" ht="12" customHeight="1">
      <c r="A422" s="1">
        <f t="shared" si="11"/>
        <v>401</v>
      </c>
      <c r="B422" s="66" t="s">
        <v>285</v>
      </c>
      <c r="C422" s="67"/>
      <c r="D422" s="1" t="s">
        <v>5</v>
      </c>
      <c r="E422" s="15">
        <v>43</v>
      </c>
    </row>
    <row r="423" spans="1:5" ht="12" customHeight="1">
      <c r="A423" s="1">
        <f t="shared" si="11"/>
        <v>402</v>
      </c>
      <c r="B423" s="66" t="s">
        <v>286</v>
      </c>
      <c r="C423" s="67"/>
      <c r="D423" s="1" t="s">
        <v>5</v>
      </c>
      <c r="E423" s="15">
        <v>52</v>
      </c>
    </row>
    <row r="424" spans="1:5" ht="12" customHeight="1">
      <c r="A424" s="1">
        <f t="shared" si="11"/>
        <v>403</v>
      </c>
      <c r="B424" s="66" t="s">
        <v>287</v>
      </c>
      <c r="C424" s="67"/>
      <c r="D424" s="1" t="s">
        <v>5</v>
      </c>
      <c r="E424" s="15">
        <v>66</v>
      </c>
    </row>
    <row r="425" spans="1:5" ht="12" customHeight="1">
      <c r="A425" s="1">
        <f t="shared" si="11"/>
        <v>404</v>
      </c>
      <c r="B425" s="66" t="s">
        <v>750</v>
      </c>
      <c r="C425" s="67"/>
      <c r="D425" s="1" t="s">
        <v>5</v>
      </c>
      <c r="E425" s="15">
        <v>122</v>
      </c>
    </row>
    <row r="426" spans="1:5" ht="12" customHeight="1">
      <c r="A426" s="1">
        <f t="shared" si="11"/>
        <v>405</v>
      </c>
      <c r="B426" s="66" t="s">
        <v>597</v>
      </c>
      <c r="C426" s="67"/>
      <c r="D426" s="1" t="s">
        <v>5</v>
      </c>
      <c r="E426" s="15">
        <v>91</v>
      </c>
    </row>
    <row r="427" spans="1:5" ht="12" customHeight="1">
      <c r="A427" s="1">
        <f t="shared" si="11"/>
        <v>406</v>
      </c>
      <c r="B427" s="66" t="s">
        <v>288</v>
      </c>
      <c r="C427" s="67"/>
      <c r="D427" s="1" t="s">
        <v>5</v>
      </c>
      <c r="E427" s="15">
        <v>78</v>
      </c>
    </row>
    <row r="428" spans="1:5" ht="12" customHeight="1">
      <c r="A428" s="1">
        <f t="shared" si="11"/>
        <v>407</v>
      </c>
      <c r="B428" s="66" t="s">
        <v>289</v>
      </c>
      <c r="C428" s="67"/>
      <c r="D428" s="1" t="s">
        <v>5</v>
      </c>
      <c r="E428" s="15">
        <v>132</v>
      </c>
    </row>
    <row r="429" spans="1:5" ht="12" customHeight="1">
      <c r="A429" s="1">
        <f t="shared" si="11"/>
        <v>408</v>
      </c>
      <c r="B429" s="66" t="s">
        <v>558</v>
      </c>
      <c r="C429" s="67"/>
      <c r="D429" s="1" t="s">
        <v>5</v>
      </c>
      <c r="E429" s="15">
        <v>182</v>
      </c>
    </row>
    <row r="430" spans="1:5" ht="12" customHeight="1">
      <c r="A430" s="1">
        <f t="shared" si="11"/>
        <v>409</v>
      </c>
      <c r="B430" s="66" t="s">
        <v>463</v>
      </c>
      <c r="C430" s="67"/>
      <c r="D430" s="1" t="s">
        <v>5</v>
      </c>
      <c r="E430" s="15">
        <v>80</v>
      </c>
    </row>
    <row r="431" spans="1:5" ht="12" customHeight="1">
      <c r="A431" s="1">
        <f t="shared" si="11"/>
        <v>410</v>
      </c>
      <c r="B431" s="66" t="s">
        <v>722</v>
      </c>
      <c r="C431" s="67"/>
      <c r="D431" s="1" t="s">
        <v>5</v>
      </c>
      <c r="E431" s="15">
        <v>105</v>
      </c>
    </row>
    <row r="432" spans="1:5" ht="12" customHeight="1">
      <c r="A432" s="1">
        <f t="shared" si="11"/>
        <v>411</v>
      </c>
      <c r="B432" s="66" t="s">
        <v>557</v>
      </c>
      <c r="C432" s="67"/>
      <c r="D432" s="1" t="s">
        <v>5</v>
      </c>
      <c r="E432" s="15">
        <v>160</v>
      </c>
    </row>
    <row r="433" spans="1:5" ht="12" customHeight="1">
      <c r="A433" s="1">
        <f t="shared" si="11"/>
        <v>412</v>
      </c>
      <c r="B433" s="66" t="s">
        <v>269</v>
      </c>
      <c r="C433" s="67"/>
      <c r="D433" s="1" t="s">
        <v>5</v>
      </c>
      <c r="E433" s="15">
        <v>4.5</v>
      </c>
    </row>
    <row r="434" spans="1:5" ht="12" customHeight="1">
      <c r="A434" s="1">
        <f t="shared" si="11"/>
        <v>413</v>
      </c>
      <c r="B434" s="66" t="s">
        <v>270</v>
      </c>
      <c r="C434" s="67"/>
      <c r="D434" s="1" t="s">
        <v>5</v>
      </c>
      <c r="E434" s="15">
        <v>6</v>
      </c>
    </row>
    <row r="435" spans="1:5" ht="12" customHeight="1">
      <c r="A435" s="1">
        <f t="shared" si="11"/>
        <v>414</v>
      </c>
      <c r="B435" s="66" t="s">
        <v>271</v>
      </c>
      <c r="C435" s="67"/>
      <c r="D435" s="1" t="s">
        <v>5</v>
      </c>
      <c r="E435" s="15">
        <v>10</v>
      </c>
    </row>
    <row r="436" spans="1:5" ht="12" customHeight="1">
      <c r="A436" s="1">
        <f t="shared" si="11"/>
        <v>415</v>
      </c>
      <c r="B436" s="66" t="s">
        <v>272</v>
      </c>
      <c r="C436" s="67"/>
      <c r="D436" s="1" t="s">
        <v>5</v>
      </c>
      <c r="E436" s="15">
        <v>4.5</v>
      </c>
    </row>
    <row r="437" spans="1:5" ht="12" customHeight="1">
      <c r="A437" s="1">
        <f t="shared" si="11"/>
        <v>416</v>
      </c>
      <c r="B437" s="66" t="s">
        <v>273</v>
      </c>
      <c r="C437" s="67"/>
      <c r="D437" s="1" t="s">
        <v>5</v>
      </c>
      <c r="E437" s="15">
        <v>6</v>
      </c>
    </row>
    <row r="438" spans="1:5" ht="12" customHeight="1">
      <c r="A438" s="1">
        <f t="shared" si="11"/>
        <v>417</v>
      </c>
      <c r="B438" s="66" t="s">
        <v>554</v>
      </c>
      <c r="C438" s="67"/>
      <c r="D438" s="1" t="s">
        <v>5</v>
      </c>
      <c r="E438" s="15">
        <v>10</v>
      </c>
    </row>
    <row r="439" spans="1:5" ht="12" customHeight="1">
      <c r="A439" s="1">
        <f t="shared" si="11"/>
        <v>418</v>
      </c>
      <c r="B439" s="66" t="s">
        <v>577</v>
      </c>
      <c r="C439" s="67"/>
      <c r="D439" s="1" t="s">
        <v>5</v>
      </c>
      <c r="E439" s="15">
        <v>37</v>
      </c>
    </row>
    <row r="440" spans="1:5" ht="12" customHeight="1">
      <c r="A440" s="1">
        <f t="shared" si="11"/>
        <v>419</v>
      </c>
      <c r="B440" s="66" t="s">
        <v>573</v>
      </c>
      <c r="C440" s="67"/>
      <c r="D440" s="1" t="s">
        <v>5</v>
      </c>
      <c r="E440" s="15">
        <v>46</v>
      </c>
    </row>
    <row r="441" spans="1:5" ht="12" customHeight="1">
      <c r="A441" s="1">
        <f t="shared" si="11"/>
        <v>420</v>
      </c>
      <c r="B441" s="66" t="s">
        <v>574</v>
      </c>
      <c r="C441" s="67"/>
      <c r="D441" s="1" t="s">
        <v>5</v>
      </c>
      <c r="E441" s="15">
        <v>54</v>
      </c>
    </row>
    <row r="442" spans="1:5" ht="12" customHeight="1">
      <c r="A442" s="1">
        <f t="shared" si="11"/>
        <v>421</v>
      </c>
      <c r="B442" s="66" t="s">
        <v>745</v>
      </c>
      <c r="C442" s="67"/>
      <c r="D442" s="1" t="s">
        <v>5</v>
      </c>
      <c r="E442" s="15">
        <v>121</v>
      </c>
    </row>
    <row r="443" spans="1:5" ht="12" customHeight="1">
      <c r="A443" s="1">
        <f t="shared" si="11"/>
        <v>422</v>
      </c>
      <c r="B443" s="66" t="s">
        <v>578</v>
      </c>
      <c r="C443" s="67"/>
      <c r="D443" s="1" t="s">
        <v>5</v>
      </c>
      <c r="E443" s="15">
        <v>46</v>
      </c>
    </row>
    <row r="444" spans="1:5" ht="12" customHeight="1">
      <c r="A444" s="1">
        <f t="shared" si="11"/>
        <v>423</v>
      </c>
      <c r="B444" s="66" t="s">
        <v>576</v>
      </c>
      <c r="C444" s="67"/>
      <c r="D444" s="1" t="s">
        <v>5</v>
      </c>
      <c r="E444" s="15">
        <v>67</v>
      </c>
    </row>
    <row r="445" spans="1:5" ht="12" customHeight="1">
      <c r="A445" s="1">
        <f t="shared" si="11"/>
        <v>424</v>
      </c>
      <c r="B445" s="66" t="s">
        <v>575</v>
      </c>
      <c r="C445" s="67"/>
      <c r="D445" s="1" t="s">
        <v>5</v>
      </c>
      <c r="E445" s="15">
        <v>72</v>
      </c>
    </row>
    <row r="446" spans="1:5" ht="12" customHeight="1">
      <c r="A446" s="1">
        <f t="shared" si="11"/>
        <v>425</v>
      </c>
      <c r="B446" s="66" t="s">
        <v>555</v>
      </c>
      <c r="C446" s="67"/>
      <c r="D446" s="1" t="s">
        <v>5</v>
      </c>
      <c r="E446" s="15">
        <v>149</v>
      </c>
    </row>
    <row r="447" spans="1:5" ht="12" customHeight="1">
      <c r="A447" s="1">
        <f t="shared" si="11"/>
        <v>426</v>
      </c>
      <c r="B447" s="66" t="s">
        <v>274</v>
      </c>
      <c r="C447" s="67"/>
      <c r="D447" s="1" t="s">
        <v>5</v>
      </c>
      <c r="E447" s="15">
        <v>55</v>
      </c>
    </row>
    <row r="448" spans="1:5" ht="12" customHeight="1">
      <c r="A448" s="1">
        <f t="shared" si="11"/>
        <v>427</v>
      </c>
      <c r="B448" s="66" t="s">
        <v>390</v>
      </c>
      <c r="C448" s="67"/>
      <c r="D448" s="1" t="s">
        <v>5</v>
      </c>
      <c r="E448" s="2">
        <v>51</v>
      </c>
    </row>
    <row r="449" spans="1:5" ht="12" customHeight="1">
      <c r="A449" s="1">
        <f t="shared" si="11"/>
        <v>428</v>
      </c>
      <c r="B449" s="66" t="s">
        <v>275</v>
      </c>
      <c r="C449" s="67"/>
      <c r="D449" s="1" t="s">
        <v>5</v>
      </c>
      <c r="E449" s="20">
        <v>6</v>
      </c>
    </row>
    <row r="450" spans="1:5" ht="12" customHeight="1">
      <c r="A450" s="1">
        <f t="shared" si="11"/>
        <v>429</v>
      </c>
      <c r="B450" s="66" t="s">
        <v>276</v>
      </c>
      <c r="C450" s="67"/>
      <c r="D450" s="1" t="s">
        <v>5</v>
      </c>
      <c r="E450" s="20">
        <v>7</v>
      </c>
    </row>
    <row r="451" spans="1:5" ht="12" customHeight="1">
      <c r="A451" s="1">
        <f t="shared" si="11"/>
        <v>430</v>
      </c>
      <c r="B451" s="66" t="s">
        <v>277</v>
      </c>
      <c r="C451" s="67"/>
      <c r="D451" s="1" t="s">
        <v>5</v>
      </c>
      <c r="E451" s="20">
        <v>15</v>
      </c>
    </row>
    <row r="452" spans="1:5" ht="12" customHeight="1">
      <c r="A452" s="1">
        <f t="shared" si="11"/>
        <v>431</v>
      </c>
      <c r="B452" s="66" t="s">
        <v>278</v>
      </c>
      <c r="C452" s="67"/>
      <c r="D452" s="1" t="s">
        <v>5</v>
      </c>
      <c r="E452" s="20">
        <v>7</v>
      </c>
    </row>
    <row r="453" spans="1:5" ht="12" customHeight="1">
      <c r="A453" s="1">
        <f t="shared" si="11"/>
        <v>432</v>
      </c>
      <c r="B453" s="66" t="s">
        <v>279</v>
      </c>
      <c r="C453" s="67"/>
      <c r="D453" s="1" t="s">
        <v>5</v>
      </c>
      <c r="E453" s="20">
        <v>12</v>
      </c>
    </row>
    <row r="454" spans="1:5" ht="12" customHeight="1">
      <c r="A454" s="1">
        <f t="shared" si="11"/>
        <v>433</v>
      </c>
      <c r="B454" s="66" t="s">
        <v>280</v>
      </c>
      <c r="C454" s="67"/>
      <c r="D454" s="1" t="s">
        <v>5</v>
      </c>
      <c r="E454" s="20">
        <v>12</v>
      </c>
    </row>
    <row r="455" spans="1:5" ht="12" customHeight="1">
      <c r="A455" s="1">
        <f t="shared" si="11"/>
        <v>434</v>
      </c>
      <c r="B455" s="66" t="s">
        <v>281</v>
      </c>
      <c r="C455" s="67"/>
      <c r="D455" s="1" t="s">
        <v>5</v>
      </c>
      <c r="E455" s="20">
        <v>43</v>
      </c>
    </row>
    <row r="456" spans="1:5" ht="12" customHeight="1">
      <c r="A456" s="1">
        <f t="shared" si="11"/>
        <v>435</v>
      </c>
      <c r="B456" s="66" t="s">
        <v>746</v>
      </c>
      <c r="C456" s="67"/>
      <c r="D456" s="1" t="s">
        <v>5</v>
      </c>
      <c r="E456" s="20">
        <v>58</v>
      </c>
    </row>
    <row r="457" spans="1:5" ht="12" customHeight="1">
      <c r="A457" s="1">
        <f t="shared" si="11"/>
        <v>436</v>
      </c>
      <c r="B457" s="66" t="s">
        <v>747</v>
      </c>
      <c r="C457" s="67"/>
      <c r="D457" s="1" t="s">
        <v>5</v>
      </c>
      <c r="E457" s="20">
        <v>50</v>
      </c>
    </row>
    <row r="458" spans="1:5" ht="12" customHeight="1">
      <c r="A458" s="1">
        <f t="shared" si="11"/>
        <v>437</v>
      </c>
      <c r="B458" s="66" t="s">
        <v>282</v>
      </c>
      <c r="C458" s="67"/>
      <c r="D458" s="1" t="s">
        <v>5</v>
      </c>
      <c r="E458" s="20">
        <v>52</v>
      </c>
    </row>
    <row r="459" spans="1:5" ht="12" customHeight="1">
      <c r="A459" s="1">
        <f t="shared" si="11"/>
        <v>438</v>
      </c>
      <c r="B459" s="66" t="s">
        <v>748</v>
      </c>
      <c r="C459" s="67"/>
      <c r="D459" s="1" t="s">
        <v>5</v>
      </c>
      <c r="E459" s="20">
        <v>87</v>
      </c>
    </row>
    <row r="460" spans="1:5" ht="12" customHeight="1">
      <c r="A460" s="1">
        <f t="shared" si="11"/>
        <v>439</v>
      </c>
      <c r="B460" s="66" t="s">
        <v>283</v>
      </c>
      <c r="C460" s="67"/>
      <c r="D460" s="1" t="s">
        <v>5</v>
      </c>
      <c r="E460" s="20">
        <v>71</v>
      </c>
    </row>
    <row r="461" spans="1:5" ht="12" customHeight="1">
      <c r="A461" s="1">
        <f t="shared" si="11"/>
        <v>440</v>
      </c>
      <c r="B461" s="66" t="s">
        <v>290</v>
      </c>
      <c r="C461" s="67"/>
      <c r="D461" s="1" t="s">
        <v>5</v>
      </c>
      <c r="E461" s="20">
        <v>3</v>
      </c>
    </row>
    <row r="462" spans="1:5" ht="12" customHeight="1">
      <c r="A462" s="1">
        <f t="shared" si="11"/>
        <v>441</v>
      </c>
      <c r="B462" s="66" t="s">
        <v>291</v>
      </c>
      <c r="C462" s="67"/>
      <c r="D462" s="1" t="s">
        <v>5</v>
      </c>
      <c r="E462" s="20">
        <v>4</v>
      </c>
    </row>
    <row r="463" spans="1:5" ht="12" customHeight="1">
      <c r="A463" s="1">
        <f t="shared" si="11"/>
        <v>442</v>
      </c>
      <c r="B463" s="66" t="s">
        <v>292</v>
      </c>
      <c r="C463" s="67"/>
      <c r="D463" s="1" t="s">
        <v>5</v>
      </c>
      <c r="E463" s="20">
        <v>7</v>
      </c>
    </row>
    <row r="464" spans="1:5" ht="12" customHeight="1">
      <c r="A464" s="1">
        <f t="shared" si="11"/>
        <v>443</v>
      </c>
      <c r="B464" s="66" t="s">
        <v>293</v>
      </c>
      <c r="C464" s="67"/>
      <c r="D464" s="1" t="s">
        <v>5</v>
      </c>
      <c r="E464" s="20">
        <v>8</v>
      </c>
    </row>
    <row r="465" spans="1:5" ht="12" customHeight="1">
      <c r="A465" s="1">
        <f t="shared" si="11"/>
        <v>444</v>
      </c>
      <c r="B465" s="66" t="s">
        <v>294</v>
      </c>
      <c r="C465" s="67"/>
      <c r="D465" s="1" t="s">
        <v>5</v>
      </c>
      <c r="E465" s="20">
        <v>13</v>
      </c>
    </row>
    <row r="466" spans="1:5" ht="12" customHeight="1">
      <c r="A466" s="1">
        <f t="shared" si="11"/>
        <v>445</v>
      </c>
      <c r="B466" s="66" t="s">
        <v>322</v>
      </c>
      <c r="C466" s="67"/>
      <c r="D466" s="1" t="s">
        <v>5</v>
      </c>
      <c r="E466" s="20">
        <v>128</v>
      </c>
    </row>
    <row r="467" spans="1:5" ht="12" customHeight="1">
      <c r="A467" s="1">
        <f t="shared" si="11"/>
        <v>446</v>
      </c>
      <c r="B467" s="66" t="s">
        <v>295</v>
      </c>
      <c r="C467" s="67"/>
      <c r="D467" s="1" t="s">
        <v>5</v>
      </c>
      <c r="E467" s="20">
        <v>183</v>
      </c>
    </row>
    <row r="468" spans="1:5" ht="12" customHeight="1">
      <c r="A468" s="1">
        <f t="shared" si="11"/>
        <v>447</v>
      </c>
      <c r="B468" s="66" t="s">
        <v>560</v>
      </c>
      <c r="C468" s="67"/>
      <c r="D468" s="1" t="s">
        <v>5</v>
      </c>
      <c r="E468" s="20">
        <v>285</v>
      </c>
    </row>
    <row r="469" spans="1:5" ht="12" customHeight="1">
      <c r="A469" s="1">
        <f t="shared" si="11"/>
        <v>448</v>
      </c>
      <c r="B469" s="66" t="s">
        <v>298</v>
      </c>
      <c r="C469" s="67"/>
      <c r="D469" s="1" t="s">
        <v>5</v>
      </c>
      <c r="E469" s="20">
        <v>216</v>
      </c>
    </row>
    <row r="470" spans="1:5" ht="12" customHeight="1">
      <c r="A470" s="1">
        <f t="shared" si="11"/>
        <v>449</v>
      </c>
      <c r="B470" s="66" t="s">
        <v>321</v>
      </c>
      <c r="C470" s="67"/>
      <c r="D470" s="1" t="s">
        <v>5</v>
      </c>
      <c r="E470" s="2">
        <v>136</v>
      </c>
    </row>
    <row r="471" spans="1:5" ht="12" customHeight="1">
      <c r="A471" s="1">
        <f t="shared" si="11"/>
        <v>450</v>
      </c>
      <c r="B471" s="66" t="s">
        <v>763</v>
      </c>
      <c r="C471" s="67"/>
      <c r="D471" s="1" t="s">
        <v>5</v>
      </c>
      <c r="E471" s="2">
        <v>223</v>
      </c>
    </row>
    <row r="472" spans="1:5" ht="12" customHeight="1">
      <c r="A472" s="1">
        <f t="shared" si="11"/>
        <v>451</v>
      </c>
      <c r="B472" s="66" t="s">
        <v>464</v>
      </c>
      <c r="C472" s="67"/>
      <c r="D472" s="1" t="s">
        <v>5</v>
      </c>
      <c r="E472" s="2">
        <v>134</v>
      </c>
    </row>
    <row r="473" spans="1:5" s="10" customFormat="1" ht="14.25" customHeight="1">
      <c r="A473" s="76" t="s">
        <v>307</v>
      </c>
      <c r="B473" s="77"/>
      <c r="C473" s="77"/>
      <c r="D473" s="77"/>
      <c r="E473" s="77"/>
    </row>
    <row r="474" spans="1:5" ht="12" customHeight="1">
      <c r="A474" s="1">
        <f>A472+1</f>
        <v>452</v>
      </c>
      <c r="B474" s="66" t="s">
        <v>308</v>
      </c>
      <c r="C474" s="67"/>
      <c r="D474" s="1" t="s">
        <v>5</v>
      </c>
      <c r="E474" s="2">
        <v>73</v>
      </c>
    </row>
    <row r="475" spans="1:5" ht="12" customHeight="1">
      <c r="A475" s="1">
        <f>A474+1</f>
        <v>453</v>
      </c>
      <c r="B475" s="66" t="s">
        <v>309</v>
      </c>
      <c r="C475" s="67"/>
      <c r="D475" s="1" t="s">
        <v>5</v>
      </c>
      <c r="E475" s="2">
        <v>149</v>
      </c>
    </row>
    <row r="476" spans="1:5" ht="12" customHeight="1">
      <c r="A476" s="1">
        <f aca="true" t="shared" si="12" ref="A476:A486">A475+1</f>
        <v>454</v>
      </c>
      <c r="B476" s="66" t="s">
        <v>310</v>
      </c>
      <c r="C476" s="67"/>
      <c r="D476" s="1" t="s">
        <v>5</v>
      </c>
      <c r="E476" s="2">
        <v>32</v>
      </c>
    </row>
    <row r="477" spans="1:5" ht="12" customHeight="1">
      <c r="A477" s="1">
        <f t="shared" si="12"/>
        <v>455</v>
      </c>
      <c r="B477" s="66" t="s">
        <v>311</v>
      </c>
      <c r="C477" s="67"/>
      <c r="D477" s="1" t="s">
        <v>5</v>
      </c>
      <c r="E477" s="2">
        <v>83</v>
      </c>
    </row>
    <row r="478" spans="1:5" ht="12" customHeight="1">
      <c r="A478" s="1">
        <f t="shared" si="12"/>
        <v>456</v>
      </c>
      <c r="B478" s="66" t="s">
        <v>312</v>
      </c>
      <c r="C478" s="67"/>
      <c r="D478" s="1" t="s">
        <v>5</v>
      </c>
      <c r="E478" s="2">
        <v>68</v>
      </c>
    </row>
    <row r="479" spans="1:5" ht="12" customHeight="1">
      <c r="A479" s="1">
        <f t="shared" si="12"/>
        <v>457</v>
      </c>
      <c r="B479" s="66" t="s">
        <v>310</v>
      </c>
      <c r="C479" s="67"/>
      <c r="D479" s="1" t="s">
        <v>5</v>
      </c>
      <c r="E479" s="2">
        <v>38</v>
      </c>
    </row>
    <row r="480" spans="1:5" ht="12" customHeight="1">
      <c r="A480" s="1">
        <f t="shared" si="12"/>
        <v>458</v>
      </c>
      <c r="B480" s="66" t="s">
        <v>313</v>
      </c>
      <c r="C480" s="67"/>
      <c r="D480" s="1" t="s">
        <v>5</v>
      </c>
      <c r="E480" s="2">
        <v>91</v>
      </c>
    </row>
    <row r="481" spans="1:5" ht="12" customHeight="1">
      <c r="A481" s="1">
        <f t="shared" si="12"/>
        <v>459</v>
      </c>
      <c r="B481" s="66" t="s">
        <v>314</v>
      </c>
      <c r="C481" s="67"/>
      <c r="D481" s="1" t="s">
        <v>5</v>
      </c>
      <c r="E481" s="2">
        <v>101</v>
      </c>
    </row>
    <row r="482" spans="1:5" ht="12" customHeight="1">
      <c r="A482" s="1">
        <f t="shared" si="12"/>
        <v>460</v>
      </c>
      <c r="B482" s="66" t="s">
        <v>204</v>
      </c>
      <c r="C482" s="67"/>
      <c r="D482" s="1" t="s">
        <v>5</v>
      </c>
      <c r="E482" s="2">
        <v>63</v>
      </c>
    </row>
    <row r="483" spans="1:5" ht="12" customHeight="1">
      <c r="A483" s="1">
        <f t="shared" si="12"/>
        <v>461</v>
      </c>
      <c r="B483" s="66" t="s">
        <v>756</v>
      </c>
      <c r="C483" s="67"/>
      <c r="D483" s="1" t="s">
        <v>5</v>
      </c>
      <c r="E483" s="2">
        <v>26</v>
      </c>
    </row>
    <row r="484" spans="1:5" ht="12" customHeight="1">
      <c r="A484" s="1">
        <f t="shared" si="12"/>
        <v>462</v>
      </c>
      <c r="B484" s="66" t="s">
        <v>741</v>
      </c>
      <c r="C484" s="67"/>
      <c r="D484" s="1" t="s">
        <v>5</v>
      </c>
      <c r="E484" s="2">
        <v>15</v>
      </c>
    </row>
    <row r="485" spans="1:5" ht="12" customHeight="1">
      <c r="A485" s="1">
        <f t="shared" si="12"/>
        <v>463</v>
      </c>
      <c r="B485" s="66" t="s">
        <v>742</v>
      </c>
      <c r="C485" s="67"/>
      <c r="D485" s="1" t="s">
        <v>5</v>
      </c>
      <c r="E485" s="2">
        <v>35</v>
      </c>
    </row>
    <row r="486" spans="1:5" ht="12" customHeight="1">
      <c r="A486" s="1">
        <f t="shared" si="12"/>
        <v>464</v>
      </c>
      <c r="B486" s="66" t="s">
        <v>743</v>
      </c>
      <c r="C486" s="67"/>
      <c r="D486" s="1" t="s">
        <v>5</v>
      </c>
      <c r="E486" s="2">
        <v>218</v>
      </c>
    </row>
    <row r="487" spans="1:5" s="10" customFormat="1" ht="14.25" customHeight="1">
      <c r="A487" s="85" t="s">
        <v>319</v>
      </c>
      <c r="B487" s="85"/>
      <c r="C487" s="85"/>
      <c r="D487" s="85"/>
      <c r="E487" s="85"/>
    </row>
    <row r="488" spans="1:5" ht="12" customHeight="1">
      <c r="A488" s="1">
        <f>A486+1</f>
        <v>465</v>
      </c>
      <c r="B488" s="66" t="s">
        <v>296</v>
      </c>
      <c r="C488" s="67"/>
      <c r="D488" s="1" t="s">
        <v>300</v>
      </c>
      <c r="E488" s="2">
        <v>18</v>
      </c>
    </row>
    <row r="489" spans="1:5" ht="12" customHeight="1">
      <c r="A489" s="1">
        <f>A488+1</f>
        <v>466</v>
      </c>
      <c r="B489" s="66" t="s">
        <v>296</v>
      </c>
      <c r="C489" s="67"/>
      <c r="D489" s="1" t="s">
        <v>300</v>
      </c>
      <c r="E489" s="2">
        <v>18</v>
      </c>
    </row>
    <row r="490" spans="1:5" ht="12" customHeight="1">
      <c r="A490" s="1">
        <f>A489+1</f>
        <v>467</v>
      </c>
      <c r="B490" s="66" t="s">
        <v>297</v>
      </c>
      <c r="C490" s="67"/>
      <c r="D490" s="1" t="s">
        <v>300</v>
      </c>
      <c r="E490" s="2">
        <v>23</v>
      </c>
    </row>
    <row r="491" spans="1:5" s="10" customFormat="1" ht="14.25" customHeight="1">
      <c r="A491" s="85" t="s">
        <v>323</v>
      </c>
      <c r="B491" s="85"/>
      <c r="C491" s="85"/>
      <c r="D491" s="85"/>
      <c r="E491" s="85"/>
    </row>
    <row r="492" spans="1:5" ht="12" customHeight="1">
      <c r="A492" s="1">
        <f>A490+1</f>
        <v>468</v>
      </c>
      <c r="B492" s="66" t="s">
        <v>348</v>
      </c>
      <c r="C492" s="67"/>
      <c r="D492" s="1" t="s">
        <v>5</v>
      </c>
      <c r="E492" s="11">
        <v>47</v>
      </c>
    </row>
    <row r="493" spans="1:5" ht="12" customHeight="1">
      <c r="A493" s="1">
        <f>A492+1</f>
        <v>469</v>
      </c>
      <c r="B493" s="66" t="s">
        <v>324</v>
      </c>
      <c r="C493" s="67"/>
      <c r="D493" s="1" t="s">
        <v>5</v>
      </c>
      <c r="E493" s="2">
        <v>57</v>
      </c>
    </row>
    <row r="494" spans="1:5" ht="12" customHeight="1">
      <c r="A494" s="1">
        <f aca="true" t="shared" si="13" ref="A494:A543">A493+1</f>
        <v>470</v>
      </c>
      <c r="B494" s="66" t="s">
        <v>346</v>
      </c>
      <c r="C494" s="67"/>
      <c r="D494" s="1" t="s">
        <v>5</v>
      </c>
      <c r="E494" s="2">
        <v>63</v>
      </c>
    </row>
    <row r="495" spans="1:5" ht="12" customHeight="1">
      <c r="A495" s="1">
        <f t="shared" si="13"/>
        <v>471</v>
      </c>
      <c r="B495" s="66" t="s">
        <v>327</v>
      </c>
      <c r="C495" s="67"/>
      <c r="D495" s="1" t="s">
        <v>5</v>
      </c>
      <c r="E495" s="2">
        <v>78</v>
      </c>
    </row>
    <row r="496" spans="1:5" ht="12" customHeight="1">
      <c r="A496" s="1">
        <f t="shared" si="13"/>
        <v>472</v>
      </c>
      <c r="B496" s="66" t="s">
        <v>347</v>
      </c>
      <c r="C496" s="67"/>
      <c r="D496" s="1" t="s">
        <v>5</v>
      </c>
      <c r="E496" s="2">
        <v>75</v>
      </c>
    </row>
    <row r="497" spans="1:5" ht="12" customHeight="1">
      <c r="A497" s="1">
        <f t="shared" si="13"/>
        <v>473</v>
      </c>
      <c r="B497" s="66" t="s">
        <v>349</v>
      </c>
      <c r="C497" s="67"/>
      <c r="D497" s="1" t="s">
        <v>5</v>
      </c>
      <c r="E497" s="2">
        <v>39</v>
      </c>
    </row>
    <row r="498" spans="1:5" ht="12" customHeight="1">
      <c r="A498" s="1">
        <f t="shared" si="13"/>
        <v>474</v>
      </c>
      <c r="B498" s="66" t="s">
        <v>350</v>
      </c>
      <c r="C498" s="67"/>
      <c r="D498" s="1" t="s">
        <v>5</v>
      </c>
      <c r="E498" s="2">
        <v>39</v>
      </c>
    </row>
    <row r="499" spans="1:5" ht="12" customHeight="1">
      <c r="A499" s="1">
        <f t="shared" si="13"/>
        <v>475</v>
      </c>
      <c r="B499" s="66" t="s">
        <v>328</v>
      </c>
      <c r="C499" s="67"/>
      <c r="D499" s="1" t="s">
        <v>5</v>
      </c>
      <c r="E499" s="2">
        <v>46</v>
      </c>
    </row>
    <row r="500" spans="1:5" ht="12" customHeight="1">
      <c r="A500" s="1">
        <f t="shared" si="13"/>
        <v>476</v>
      </c>
      <c r="B500" s="66" t="s">
        <v>325</v>
      </c>
      <c r="C500" s="67"/>
      <c r="D500" s="1" t="s">
        <v>5</v>
      </c>
      <c r="E500" s="2">
        <v>46</v>
      </c>
    </row>
    <row r="501" spans="1:5" ht="12" customHeight="1">
      <c r="A501" s="1">
        <f t="shared" si="13"/>
        <v>477</v>
      </c>
      <c r="B501" s="66" t="s">
        <v>326</v>
      </c>
      <c r="C501" s="67"/>
      <c r="D501" s="1" t="s">
        <v>5</v>
      </c>
      <c r="E501" s="2">
        <v>46</v>
      </c>
    </row>
    <row r="502" spans="1:5" ht="12" customHeight="1">
      <c r="A502" s="1">
        <f t="shared" si="13"/>
        <v>478</v>
      </c>
      <c r="B502" s="66" t="s">
        <v>561</v>
      </c>
      <c r="C502" s="67"/>
      <c r="D502" s="1" t="s">
        <v>5</v>
      </c>
      <c r="E502" s="2">
        <v>60</v>
      </c>
    </row>
    <row r="503" spans="1:5" ht="12" customHeight="1">
      <c r="A503" s="1">
        <f t="shared" si="13"/>
        <v>479</v>
      </c>
      <c r="B503" s="66" t="s">
        <v>351</v>
      </c>
      <c r="C503" s="67"/>
      <c r="D503" s="1" t="s">
        <v>5</v>
      </c>
      <c r="E503" s="2">
        <v>45</v>
      </c>
    </row>
    <row r="504" spans="1:5" ht="12" customHeight="1">
      <c r="A504" s="1">
        <f t="shared" si="13"/>
        <v>480</v>
      </c>
      <c r="B504" s="66" t="s">
        <v>352</v>
      </c>
      <c r="C504" s="67"/>
      <c r="D504" s="1" t="s">
        <v>5</v>
      </c>
      <c r="E504" s="2">
        <v>45</v>
      </c>
    </row>
    <row r="505" spans="1:5" ht="12" customHeight="1">
      <c r="A505" s="1">
        <f t="shared" si="13"/>
        <v>481</v>
      </c>
      <c r="B505" s="66" t="s">
        <v>329</v>
      </c>
      <c r="C505" s="67"/>
      <c r="D505" s="1" t="s">
        <v>5</v>
      </c>
      <c r="E505" s="2">
        <v>53</v>
      </c>
    </row>
    <row r="506" spans="1:5" ht="12" customHeight="1">
      <c r="A506" s="1">
        <f t="shared" si="13"/>
        <v>482</v>
      </c>
      <c r="B506" s="66" t="s">
        <v>330</v>
      </c>
      <c r="C506" s="67"/>
      <c r="D506" s="1" t="s">
        <v>5</v>
      </c>
      <c r="E506" s="2">
        <v>53</v>
      </c>
    </row>
    <row r="507" spans="1:5" ht="12" customHeight="1">
      <c r="A507" s="1">
        <f t="shared" si="13"/>
        <v>483</v>
      </c>
      <c r="B507" s="66" t="s">
        <v>331</v>
      </c>
      <c r="C507" s="67"/>
      <c r="D507" s="1" t="s">
        <v>5</v>
      </c>
      <c r="E507" s="2">
        <v>53</v>
      </c>
    </row>
    <row r="508" spans="1:5" ht="12" customHeight="1">
      <c r="A508" s="1">
        <f t="shared" si="13"/>
        <v>484</v>
      </c>
      <c r="B508" s="66" t="s">
        <v>562</v>
      </c>
      <c r="C508" s="67"/>
      <c r="D508" s="1" t="s">
        <v>5</v>
      </c>
      <c r="E508" s="2">
        <v>60</v>
      </c>
    </row>
    <row r="509" spans="1:5" ht="12" customHeight="1">
      <c r="A509" s="1">
        <f t="shared" si="13"/>
        <v>485</v>
      </c>
      <c r="B509" s="66" t="s">
        <v>563</v>
      </c>
      <c r="C509" s="67"/>
      <c r="D509" s="1" t="s">
        <v>5</v>
      </c>
      <c r="E509" s="2">
        <v>66</v>
      </c>
    </row>
    <row r="510" spans="1:5" ht="12" customHeight="1">
      <c r="A510" s="1">
        <f t="shared" si="13"/>
        <v>486</v>
      </c>
      <c r="B510" s="66" t="s">
        <v>353</v>
      </c>
      <c r="C510" s="67"/>
      <c r="D510" s="1" t="s">
        <v>5</v>
      </c>
      <c r="E510" s="2">
        <v>69</v>
      </c>
    </row>
    <row r="511" spans="1:5" ht="12" customHeight="1">
      <c r="A511" s="1">
        <f t="shared" si="13"/>
        <v>487</v>
      </c>
      <c r="B511" s="66" t="s">
        <v>332</v>
      </c>
      <c r="C511" s="67"/>
      <c r="D511" s="1" t="s">
        <v>5</v>
      </c>
      <c r="E511" s="2">
        <v>86</v>
      </c>
    </row>
    <row r="512" spans="1:5" ht="12" customHeight="1">
      <c r="A512" s="1">
        <f t="shared" si="13"/>
        <v>488</v>
      </c>
      <c r="B512" s="66" t="s">
        <v>584</v>
      </c>
      <c r="C512" s="67"/>
      <c r="D512" s="1" t="s">
        <v>5</v>
      </c>
      <c r="E512" s="2">
        <v>110</v>
      </c>
    </row>
    <row r="513" spans="1:5" ht="12" customHeight="1">
      <c r="A513" s="1">
        <f t="shared" si="13"/>
        <v>489</v>
      </c>
      <c r="B513" s="66" t="s">
        <v>354</v>
      </c>
      <c r="C513" s="67"/>
      <c r="D513" s="1" t="s">
        <v>5</v>
      </c>
      <c r="E513" s="2">
        <v>92</v>
      </c>
    </row>
    <row r="514" spans="1:5" ht="12" customHeight="1">
      <c r="A514" s="1">
        <f t="shared" si="13"/>
        <v>490</v>
      </c>
      <c r="B514" s="66" t="s">
        <v>333</v>
      </c>
      <c r="C514" s="67"/>
      <c r="D514" s="1" t="s">
        <v>5</v>
      </c>
      <c r="E514" s="2">
        <v>119</v>
      </c>
    </row>
    <row r="515" spans="1:5" ht="12" customHeight="1">
      <c r="A515" s="1">
        <f t="shared" si="13"/>
        <v>491</v>
      </c>
      <c r="B515" s="66" t="s">
        <v>564</v>
      </c>
      <c r="C515" s="67"/>
      <c r="D515" s="1" t="s">
        <v>5</v>
      </c>
      <c r="E515" s="2">
        <v>153</v>
      </c>
    </row>
    <row r="516" spans="1:5" ht="12" customHeight="1">
      <c r="A516" s="1">
        <f t="shared" si="13"/>
        <v>492</v>
      </c>
      <c r="B516" s="66" t="s">
        <v>355</v>
      </c>
      <c r="C516" s="67"/>
      <c r="D516" s="1" t="s">
        <v>5</v>
      </c>
      <c r="E516" s="2">
        <v>123</v>
      </c>
    </row>
    <row r="517" spans="1:5" ht="12" customHeight="1">
      <c r="A517" s="1">
        <f t="shared" si="13"/>
        <v>493</v>
      </c>
      <c r="B517" s="66" t="s">
        <v>356</v>
      </c>
      <c r="C517" s="67"/>
      <c r="D517" s="1" t="s">
        <v>5</v>
      </c>
      <c r="E517" s="2">
        <v>123</v>
      </c>
    </row>
    <row r="518" spans="1:5" ht="12" customHeight="1">
      <c r="A518" s="1">
        <f t="shared" si="13"/>
        <v>494</v>
      </c>
      <c r="B518" s="66" t="s">
        <v>357</v>
      </c>
      <c r="C518" s="67"/>
      <c r="D518" s="1" t="s">
        <v>5</v>
      </c>
      <c r="E518" s="2">
        <v>77</v>
      </c>
    </row>
    <row r="519" spans="1:5" ht="12" customHeight="1">
      <c r="A519" s="1">
        <f t="shared" si="13"/>
        <v>495</v>
      </c>
      <c r="B519" s="66" t="s">
        <v>358</v>
      </c>
      <c r="C519" s="67"/>
      <c r="D519" s="1" t="s">
        <v>5</v>
      </c>
      <c r="E519" s="2">
        <v>77</v>
      </c>
    </row>
    <row r="520" spans="1:5" ht="12" customHeight="1">
      <c r="A520" s="1">
        <f t="shared" si="13"/>
        <v>496</v>
      </c>
      <c r="B520" s="66" t="s">
        <v>334</v>
      </c>
      <c r="C520" s="67"/>
      <c r="D520" s="1" t="s">
        <v>5</v>
      </c>
      <c r="E520" s="2">
        <v>96</v>
      </c>
    </row>
    <row r="521" spans="1:5" ht="12" customHeight="1">
      <c r="A521" s="1">
        <f t="shared" si="13"/>
        <v>497</v>
      </c>
      <c r="B521" s="66" t="s">
        <v>335</v>
      </c>
      <c r="C521" s="67"/>
      <c r="D521" s="1" t="s">
        <v>5</v>
      </c>
      <c r="E521" s="2">
        <v>99</v>
      </c>
    </row>
    <row r="522" spans="1:5" ht="12" customHeight="1">
      <c r="A522" s="1">
        <f t="shared" si="13"/>
        <v>498</v>
      </c>
      <c r="B522" s="66" t="s">
        <v>336</v>
      </c>
      <c r="C522" s="67"/>
      <c r="D522" s="1" t="s">
        <v>5</v>
      </c>
      <c r="E522" s="2">
        <v>99</v>
      </c>
    </row>
    <row r="523" spans="1:5" ht="12" customHeight="1">
      <c r="A523" s="1">
        <f t="shared" si="13"/>
        <v>499</v>
      </c>
      <c r="B523" s="66" t="s">
        <v>565</v>
      </c>
      <c r="C523" s="67"/>
      <c r="D523" s="1" t="s">
        <v>5</v>
      </c>
      <c r="E523" s="2">
        <v>125</v>
      </c>
    </row>
    <row r="524" spans="1:5" ht="12" customHeight="1">
      <c r="A524" s="1">
        <f t="shared" si="13"/>
        <v>500</v>
      </c>
      <c r="B524" s="66" t="s">
        <v>359</v>
      </c>
      <c r="C524" s="67"/>
      <c r="D524" s="1" t="s">
        <v>5</v>
      </c>
      <c r="E524" s="2">
        <v>77</v>
      </c>
    </row>
    <row r="525" spans="1:5" ht="12" customHeight="1">
      <c r="A525" s="1">
        <f t="shared" si="13"/>
        <v>501</v>
      </c>
      <c r="B525" s="66" t="s">
        <v>360</v>
      </c>
      <c r="C525" s="67"/>
      <c r="D525" s="1" t="s">
        <v>5</v>
      </c>
      <c r="E525" s="2">
        <v>77</v>
      </c>
    </row>
    <row r="526" spans="1:5" ht="12" customHeight="1">
      <c r="A526" s="1">
        <f t="shared" si="13"/>
        <v>502</v>
      </c>
      <c r="B526" s="66" t="s">
        <v>337</v>
      </c>
      <c r="C526" s="67"/>
      <c r="D526" s="1" t="s">
        <v>5</v>
      </c>
      <c r="E526" s="2">
        <v>95</v>
      </c>
    </row>
    <row r="527" spans="1:5" ht="12" customHeight="1">
      <c r="A527" s="1">
        <f t="shared" si="13"/>
        <v>503</v>
      </c>
      <c r="B527" s="66" t="s">
        <v>338</v>
      </c>
      <c r="C527" s="67"/>
      <c r="D527" s="1" t="s">
        <v>5</v>
      </c>
      <c r="E527" s="2">
        <v>98</v>
      </c>
    </row>
    <row r="528" spans="1:5" ht="12" customHeight="1">
      <c r="A528" s="1">
        <f t="shared" si="13"/>
        <v>504</v>
      </c>
      <c r="B528" s="66" t="s">
        <v>339</v>
      </c>
      <c r="C528" s="67"/>
      <c r="D528" s="1" t="s">
        <v>5</v>
      </c>
      <c r="E528" s="2">
        <v>98</v>
      </c>
    </row>
    <row r="529" spans="1:5" ht="12" customHeight="1">
      <c r="A529" s="1">
        <f t="shared" si="13"/>
        <v>505</v>
      </c>
      <c r="B529" s="66" t="s">
        <v>566</v>
      </c>
      <c r="C529" s="67"/>
      <c r="D529" s="1" t="s">
        <v>5</v>
      </c>
      <c r="E529" s="2">
        <v>128</v>
      </c>
    </row>
    <row r="530" spans="1:5" ht="12" customHeight="1">
      <c r="A530" s="1">
        <f t="shared" si="13"/>
        <v>506</v>
      </c>
      <c r="B530" s="66" t="s">
        <v>361</v>
      </c>
      <c r="C530" s="67"/>
      <c r="D530" s="1" t="s">
        <v>5</v>
      </c>
      <c r="E530" s="2">
        <v>50</v>
      </c>
    </row>
    <row r="531" spans="1:5" ht="12" customHeight="1">
      <c r="A531" s="1">
        <f t="shared" si="13"/>
        <v>507</v>
      </c>
      <c r="B531" s="66" t="s">
        <v>362</v>
      </c>
      <c r="C531" s="67"/>
      <c r="D531" s="1" t="s">
        <v>5</v>
      </c>
      <c r="E531" s="2">
        <v>50</v>
      </c>
    </row>
    <row r="532" spans="1:5" ht="12" customHeight="1">
      <c r="A532" s="1">
        <f t="shared" si="13"/>
        <v>508</v>
      </c>
      <c r="B532" s="66" t="s">
        <v>340</v>
      </c>
      <c r="C532" s="67"/>
      <c r="D532" s="1" t="s">
        <v>5</v>
      </c>
      <c r="E532" s="2">
        <v>57</v>
      </c>
    </row>
    <row r="533" spans="1:5" ht="12" customHeight="1">
      <c r="A533" s="1">
        <f t="shared" si="13"/>
        <v>509</v>
      </c>
      <c r="B533" s="66" t="s">
        <v>341</v>
      </c>
      <c r="C533" s="67"/>
      <c r="D533" s="1" t="s">
        <v>5</v>
      </c>
      <c r="E533" s="2">
        <v>57</v>
      </c>
    </row>
    <row r="534" spans="1:5" ht="12" customHeight="1">
      <c r="A534" s="1">
        <f t="shared" si="13"/>
        <v>510</v>
      </c>
      <c r="B534" s="66" t="s">
        <v>342</v>
      </c>
      <c r="C534" s="67"/>
      <c r="D534" s="1" t="s">
        <v>5</v>
      </c>
      <c r="E534" s="2">
        <v>57</v>
      </c>
    </row>
    <row r="535" spans="1:5" ht="12" customHeight="1">
      <c r="A535" s="1">
        <f t="shared" si="13"/>
        <v>511</v>
      </c>
      <c r="B535" s="66" t="s">
        <v>585</v>
      </c>
      <c r="C535" s="67"/>
      <c r="D535" s="1" t="s">
        <v>5</v>
      </c>
      <c r="E535" s="2">
        <v>74</v>
      </c>
    </row>
    <row r="536" spans="1:5" ht="12" customHeight="1">
      <c r="A536" s="1">
        <f t="shared" si="13"/>
        <v>512</v>
      </c>
      <c r="B536" s="66" t="s">
        <v>586</v>
      </c>
      <c r="C536" s="67"/>
      <c r="D536" s="1" t="s">
        <v>5</v>
      </c>
      <c r="E536" s="2">
        <v>54</v>
      </c>
    </row>
    <row r="537" spans="1:5" ht="12" customHeight="1">
      <c r="A537" s="1">
        <f t="shared" si="13"/>
        <v>513</v>
      </c>
      <c r="B537" s="66" t="s">
        <v>363</v>
      </c>
      <c r="C537" s="67"/>
      <c r="D537" s="1" t="s">
        <v>5</v>
      </c>
      <c r="E537" s="2">
        <v>54</v>
      </c>
    </row>
    <row r="538" spans="1:5" ht="12" customHeight="1">
      <c r="A538" s="1">
        <f t="shared" si="13"/>
        <v>514</v>
      </c>
      <c r="B538" s="66" t="s">
        <v>343</v>
      </c>
      <c r="C538" s="67"/>
      <c r="D538" s="1" t="s">
        <v>5</v>
      </c>
      <c r="E538" s="2">
        <v>67</v>
      </c>
    </row>
    <row r="539" spans="1:5" ht="12" customHeight="1">
      <c r="A539" s="1">
        <f t="shared" si="13"/>
        <v>515</v>
      </c>
      <c r="B539" s="66" t="s">
        <v>344</v>
      </c>
      <c r="C539" s="67"/>
      <c r="D539" s="1" t="s">
        <v>5</v>
      </c>
      <c r="E539" s="2">
        <v>67</v>
      </c>
    </row>
    <row r="540" spans="1:5" ht="12" customHeight="1">
      <c r="A540" s="1">
        <f t="shared" si="13"/>
        <v>516</v>
      </c>
      <c r="B540" s="66" t="s">
        <v>345</v>
      </c>
      <c r="C540" s="67"/>
      <c r="D540" s="1" t="s">
        <v>5</v>
      </c>
      <c r="E540" s="2">
        <v>67</v>
      </c>
    </row>
    <row r="541" spans="1:5" ht="12" customHeight="1">
      <c r="A541" s="1">
        <f>A540+1</f>
        <v>517</v>
      </c>
      <c r="B541" s="66" t="s">
        <v>364</v>
      </c>
      <c r="C541" s="67"/>
      <c r="D541" s="1" t="s">
        <v>300</v>
      </c>
      <c r="E541" s="2">
        <v>13</v>
      </c>
    </row>
    <row r="542" spans="1:5" ht="12" customHeight="1">
      <c r="A542" s="1">
        <f t="shared" si="13"/>
        <v>518</v>
      </c>
      <c r="B542" s="66" t="s">
        <v>365</v>
      </c>
      <c r="C542" s="67"/>
      <c r="D542" s="1" t="s">
        <v>300</v>
      </c>
      <c r="E542" s="2">
        <v>18</v>
      </c>
    </row>
    <row r="543" spans="1:5" ht="12" customHeight="1">
      <c r="A543" s="1">
        <f t="shared" si="13"/>
        <v>519</v>
      </c>
      <c r="B543" s="66" t="s">
        <v>587</v>
      </c>
      <c r="C543" s="67"/>
      <c r="D543" s="1" t="s">
        <v>300</v>
      </c>
      <c r="E543" s="13">
        <v>24</v>
      </c>
    </row>
    <row r="544" spans="1:5" s="10" customFormat="1" ht="14.25" customHeight="1">
      <c r="A544" s="76" t="s">
        <v>706</v>
      </c>
      <c r="B544" s="77"/>
      <c r="C544" s="77"/>
      <c r="D544" s="77"/>
      <c r="E544" s="77"/>
    </row>
    <row r="545" spans="1:5" ht="12" customHeight="1">
      <c r="A545" s="1">
        <f>A543+1</f>
        <v>520</v>
      </c>
      <c r="B545" s="66" t="s">
        <v>389</v>
      </c>
      <c r="C545" s="67"/>
      <c r="D545" s="1" t="s">
        <v>5</v>
      </c>
      <c r="E545" s="2">
        <v>116</v>
      </c>
    </row>
    <row r="546" spans="1:5" ht="12" customHeight="1">
      <c r="A546" s="1">
        <f>A545+1</f>
        <v>521</v>
      </c>
      <c r="B546" s="66" t="s">
        <v>567</v>
      </c>
      <c r="C546" s="67"/>
      <c r="D546" s="1" t="s">
        <v>5</v>
      </c>
      <c r="E546" s="2">
        <v>150</v>
      </c>
    </row>
    <row r="547" spans="1:5" s="10" customFormat="1" ht="14.25" customHeight="1">
      <c r="A547" s="76" t="s">
        <v>708</v>
      </c>
      <c r="B547" s="77"/>
      <c r="C547" s="77"/>
      <c r="D547" s="77"/>
      <c r="E547" s="77"/>
    </row>
    <row r="548" spans="1:5" ht="12" customHeight="1">
      <c r="A548" s="1">
        <f>A546+1</f>
        <v>522</v>
      </c>
      <c r="B548" s="66" t="s">
        <v>382</v>
      </c>
      <c r="C548" s="67"/>
      <c r="D548" s="1" t="s">
        <v>5</v>
      </c>
      <c r="E548" s="2">
        <v>258</v>
      </c>
    </row>
    <row r="549" spans="1:5" ht="12" customHeight="1">
      <c r="A549" s="1">
        <f>A548+1</f>
        <v>523</v>
      </c>
      <c r="B549" s="66" t="s">
        <v>383</v>
      </c>
      <c r="C549" s="67"/>
      <c r="D549" s="1" t="s">
        <v>5</v>
      </c>
      <c r="E549" s="2">
        <v>258</v>
      </c>
    </row>
    <row r="550" spans="1:5" ht="12" customHeight="1">
      <c r="A550" s="1">
        <f aca="true" t="shared" si="14" ref="A550:A556">A549+1</f>
        <v>524</v>
      </c>
      <c r="B550" s="66" t="s">
        <v>384</v>
      </c>
      <c r="C550" s="67"/>
      <c r="D550" s="1" t="s">
        <v>5</v>
      </c>
      <c r="E550" s="2">
        <v>135</v>
      </c>
    </row>
    <row r="551" spans="1:5" ht="12" customHeight="1">
      <c r="A551" s="1">
        <f t="shared" si="14"/>
        <v>525</v>
      </c>
      <c r="B551" s="66" t="s">
        <v>385</v>
      </c>
      <c r="C551" s="67"/>
      <c r="D551" s="1" t="s">
        <v>5</v>
      </c>
      <c r="E551" s="2">
        <v>135</v>
      </c>
    </row>
    <row r="552" spans="1:5" ht="12" customHeight="1">
      <c r="A552" s="1">
        <f t="shared" si="14"/>
        <v>526</v>
      </c>
      <c r="B552" s="66" t="s">
        <v>386</v>
      </c>
      <c r="C552" s="67"/>
      <c r="D552" s="1" t="s">
        <v>5</v>
      </c>
      <c r="E552" s="2">
        <v>135</v>
      </c>
    </row>
    <row r="553" spans="1:5" ht="12" customHeight="1">
      <c r="A553" s="1">
        <f t="shared" si="14"/>
        <v>527</v>
      </c>
      <c r="B553" s="66" t="s">
        <v>387</v>
      </c>
      <c r="C553" s="67"/>
      <c r="D553" s="1" t="s">
        <v>5</v>
      </c>
      <c r="E553" s="2">
        <v>302</v>
      </c>
    </row>
    <row r="554" spans="1:5" ht="12" customHeight="1">
      <c r="A554" s="1">
        <f t="shared" si="14"/>
        <v>528</v>
      </c>
      <c r="B554" s="66" t="s">
        <v>388</v>
      </c>
      <c r="C554" s="67"/>
      <c r="D554" s="1" t="s">
        <v>5</v>
      </c>
      <c r="E554" s="2">
        <v>341</v>
      </c>
    </row>
    <row r="555" spans="1:5" ht="12" customHeight="1">
      <c r="A555" s="1">
        <f t="shared" si="14"/>
        <v>529</v>
      </c>
      <c r="B555" s="66" t="s">
        <v>571</v>
      </c>
      <c r="C555" s="67"/>
      <c r="D555" s="1" t="s">
        <v>5</v>
      </c>
      <c r="E555" s="13">
        <v>126</v>
      </c>
    </row>
    <row r="556" spans="1:5" ht="12" customHeight="1">
      <c r="A556" s="1">
        <f t="shared" si="14"/>
        <v>530</v>
      </c>
      <c r="B556" s="66" t="s">
        <v>572</v>
      </c>
      <c r="C556" s="67"/>
      <c r="D556" s="1" t="s">
        <v>5</v>
      </c>
      <c r="E556" s="13">
        <v>126</v>
      </c>
    </row>
    <row r="557" spans="1:5" s="10" customFormat="1" ht="14.25" customHeight="1">
      <c r="A557" s="76" t="s">
        <v>703</v>
      </c>
      <c r="B557" s="77"/>
      <c r="C557" s="77"/>
      <c r="D557" s="77"/>
      <c r="E557" s="77"/>
    </row>
    <row r="558" spans="1:5" ht="12" customHeight="1">
      <c r="A558" s="1">
        <f>A556+1</f>
        <v>531</v>
      </c>
      <c r="B558" s="66" t="s">
        <v>420</v>
      </c>
      <c r="C558" s="67"/>
      <c r="D558" s="1" t="s">
        <v>5</v>
      </c>
      <c r="E558" s="2">
        <v>271</v>
      </c>
    </row>
    <row r="559" spans="1:5" ht="12" customHeight="1">
      <c r="A559" s="1">
        <f>A558+1</f>
        <v>532</v>
      </c>
      <c r="B559" s="66" t="s">
        <v>421</v>
      </c>
      <c r="C559" s="67"/>
      <c r="D559" s="1" t="s">
        <v>5</v>
      </c>
      <c r="E559" s="2">
        <v>249</v>
      </c>
    </row>
    <row r="560" spans="1:5" ht="12" customHeight="1">
      <c r="A560" s="1">
        <f aca="true" t="shared" si="15" ref="A560:A567">A559+1</f>
        <v>533</v>
      </c>
      <c r="B560" s="66" t="s">
        <v>422</v>
      </c>
      <c r="C560" s="67"/>
      <c r="D560" s="1" t="s">
        <v>5</v>
      </c>
      <c r="E560" s="2">
        <v>244</v>
      </c>
    </row>
    <row r="561" spans="1:5" ht="12" customHeight="1">
      <c r="A561" s="1">
        <f t="shared" si="15"/>
        <v>534</v>
      </c>
      <c r="B561" s="66" t="s">
        <v>423</v>
      </c>
      <c r="C561" s="67"/>
      <c r="D561" s="1" t="s">
        <v>5</v>
      </c>
      <c r="E561" s="2">
        <v>220</v>
      </c>
    </row>
    <row r="562" spans="1:5" ht="12" customHeight="1">
      <c r="A562" s="1">
        <f t="shared" si="15"/>
        <v>535</v>
      </c>
      <c r="B562" s="66" t="s">
        <v>424</v>
      </c>
      <c r="C562" s="67"/>
      <c r="D562" s="1" t="s">
        <v>5</v>
      </c>
      <c r="E562" s="2">
        <v>304</v>
      </c>
    </row>
    <row r="563" spans="1:5" ht="12" customHeight="1">
      <c r="A563" s="1">
        <f t="shared" si="15"/>
        <v>536</v>
      </c>
      <c r="B563" s="66" t="s">
        <v>425</v>
      </c>
      <c r="C563" s="67"/>
      <c r="D563" s="1" t="s">
        <v>5</v>
      </c>
      <c r="E563" s="2">
        <v>293</v>
      </c>
    </row>
    <row r="564" spans="1:5" ht="12" customHeight="1">
      <c r="A564" s="1">
        <f t="shared" si="15"/>
        <v>537</v>
      </c>
      <c r="B564" s="66" t="s">
        <v>426</v>
      </c>
      <c r="C564" s="67"/>
      <c r="D564" s="1" t="s">
        <v>5</v>
      </c>
      <c r="E564" s="2">
        <v>376</v>
      </c>
    </row>
    <row r="565" spans="1:5" ht="12" customHeight="1">
      <c r="A565" s="1">
        <f t="shared" si="15"/>
        <v>538</v>
      </c>
      <c r="B565" s="66" t="s">
        <v>427</v>
      </c>
      <c r="C565" s="67"/>
      <c r="D565" s="1" t="s">
        <v>5</v>
      </c>
      <c r="E565" s="2">
        <v>660</v>
      </c>
    </row>
    <row r="566" spans="1:5" ht="12" customHeight="1">
      <c r="A566" s="1">
        <f t="shared" si="15"/>
        <v>539</v>
      </c>
      <c r="B566" s="66" t="s">
        <v>569</v>
      </c>
      <c r="C566" s="67"/>
      <c r="D566" s="1" t="s">
        <v>5</v>
      </c>
      <c r="E566" s="2">
        <v>93</v>
      </c>
    </row>
    <row r="567" spans="1:5" ht="12" customHeight="1">
      <c r="A567" s="1">
        <f t="shared" si="15"/>
        <v>540</v>
      </c>
      <c r="B567" s="66" t="s">
        <v>570</v>
      </c>
      <c r="C567" s="67"/>
      <c r="D567" s="1" t="s">
        <v>5</v>
      </c>
      <c r="E567" s="2">
        <v>130</v>
      </c>
    </row>
    <row r="568" spans="1:5" s="10" customFormat="1" ht="14.25" customHeight="1">
      <c r="A568" s="76" t="s">
        <v>707</v>
      </c>
      <c r="B568" s="77"/>
      <c r="C568" s="77"/>
      <c r="D568" s="77"/>
      <c r="E568" s="77"/>
    </row>
    <row r="569" spans="1:5" ht="12" customHeight="1">
      <c r="A569" s="1">
        <f>A567+1</f>
        <v>541</v>
      </c>
      <c r="B569" s="66" t="s">
        <v>391</v>
      </c>
      <c r="C569" s="67"/>
      <c r="D569" s="1" t="s">
        <v>5</v>
      </c>
      <c r="E569" s="2">
        <v>286</v>
      </c>
    </row>
    <row r="570" spans="1:5" ht="12" customHeight="1">
      <c r="A570" s="1">
        <f>A569+1</f>
        <v>542</v>
      </c>
      <c r="B570" s="66" t="s">
        <v>392</v>
      </c>
      <c r="C570" s="67"/>
      <c r="D570" s="1" t="s">
        <v>5</v>
      </c>
      <c r="E570" s="2">
        <v>281</v>
      </c>
    </row>
    <row r="571" spans="1:5" ht="12" customHeight="1">
      <c r="A571" s="1">
        <f aca="true" t="shared" si="16" ref="A571:A602">A570+1</f>
        <v>543</v>
      </c>
      <c r="B571" s="66" t="s">
        <v>393</v>
      </c>
      <c r="C571" s="67"/>
      <c r="D571" s="1" t="s">
        <v>5</v>
      </c>
      <c r="E571" s="2">
        <v>141</v>
      </c>
    </row>
    <row r="572" spans="1:5" ht="12" customHeight="1">
      <c r="A572" s="1">
        <f t="shared" si="16"/>
        <v>544</v>
      </c>
      <c r="B572" s="66" t="s">
        <v>394</v>
      </c>
      <c r="C572" s="67"/>
      <c r="D572" s="1" t="s">
        <v>5</v>
      </c>
      <c r="E572" s="2">
        <v>154</v>
      </c>
    </row>
    <row r="573" spans="1:5" ht="12" customHeight="1">
      <c r="A573" s="1">
        <f t="shared" si="16"/>
        <v>545</v>
      </c>
      <c r="B573" s="66" t="s">
        <v>395</v>
      </c>
      <c r="C573" s="67"/>
      <c r="D573" s="1" t="s">
        <v>5</v>
      </c>
      <c r="E573" s="2">
        <v>159</v>
      </c>
    </row>
    <row r="574" spans="1:5" ht="12" customHeight="1">
      <c r="A574" s="1">
        <f t="shared" si="16"/>
        <v>546</v>
      </c>
      <c r="B574" s="66" t="s">
        <v>396</v>
      </c>
      <c r="C574" s="67"/>
      <c r="D574" s="1" t="s">
        <v>5</v>
      </c>
      <c r="E574" s="2">
        <v>138</v>
      </c>
    </row>
    <row r="575" spans="1:5" ht="12" customHeight="1">
      <c r="A575" s="1">
        <f t="shared" si="16"/>
        <v>547</v>
      </c>
      <c r="B575" s="66" t="s">
        <v>397</v>
      </c>
      <c r="C575" s="67"/>
      <c r="D575" s="1" t="s">
        <v>5</v>
      </c>
      <c r="E575" s="2">
        <v>167</v>
      </c>
    </row>
    <row r="576" spans="1:5" ht="12" customHeight="1">
      <c r="A576" s="1">
        <f t="shared" si="16"/>
        <v>548</v>
      </c>
      <c r="B576" s="66" t="s">
        <v>398</v>
      </c>
      <c r="C576" s="67"/>
      <c r="D576" s="1" t="s">
        <v>5</v>
      </c>
      <c r="E576" s="2">
        <v>163</v>
      </c>
    </row>
    <row r="577" spans="1:5" ht="12" customHeight="1">
      <c r="A577" s="1">
        <f t="shared" si="16"/>
        <v>549</v>
      </c>
      <c r="B577" s="66" t="s">
        <v>399</v>
      </c>
      <c r="C577" s="67"/>
      <c r="D577" s="1" t="s">
        <v>5</v>
      </c>
      <c r="E577" s="2">
        <v>174</v>
      </c>
    </row>
    <row r="578" spans="1:5" ht="12" customHeight="1">
      <c r="A578" s="1">
        <f t="shared" si="16"/>
        <v>550</v>
      </c>
      <c r="B578" s="66" t="s">
        <v>400</v>
      </c>
      <c r="C578" s="67"/>
      <c r="D578" s="1" t="s">
        <v>5</v>
      </c>
      <c r="E578" s="2">
        <v>154</v>
      </c>
    </row>
    <row r="579" spans="1:5" ht="12" customHeight="1">
      <c r="A579" s="1">
        <f t="shared" si="16"/>
        <v>551</v>
      </c>
      <c r="B579" s="66" t="s">
        <v>401</v>
      </c>
      <c r="C579" s="67"/>
      <c r="D579" s="1" t="s">
        <v>5</v>
      </c>
      <c r="E579" s="2">
        <v>140</v>
      </c>
    </row>
    <row r="580" spans="1:5" ht="12" customHeight="1">
      <c r="A580" s="1">
        <f t="shared" si="16"/>
        <v>552</v>
      </c>
      <c r="B580" s="66" t="s">
        <v>402</v>
      </c>
      <c r="C580" s="67"/>
      <c r="D580" s="1" t="s">
        <v>5</v>
      </c>
      <c r="E580" s="2">
        <v>167</v>
      </c>
    </row>
    <row r="581" spans="1:5" ht="12" customHeight="1">
      <c r="A581" s="1">
        <f t="shared" si="16"/>
        <v>553</v>
      </c>
      <c r="B581" s="66" t="s">
        <v>403</v>
      </c>
      <c r="C581" s="67"/>
      <c r="D581" s="1" t="s">
        <v>5</v>
      </c>
      <c r="E581" s="2">
        <v>117</v>
      </c>
    </row>
    <row r="582" spans="1:5" ht="12" customHeight="1">
      <c r="A582" s="1">
        <f t="shared" si="16"/>
        <v>554</v>
      </c>
      <c r="B582" s="66" t="s">
        <v>404</v>
      </c>
      <c r="C582" s="67"/>
      <c r="D582" s="1" t="s">
        <v>5</v>
      </c>
      <c r="E582" s="2">
        <v>118</v>
      </c>
    </row>
    <row r="583" spans="1:5" ht="12" customHeight="1">
      <c r="A583" s="1">
        <f t="shared" si="16"/>
        <v>555</v>
      </c>
      <c r="B583" s="66" t="s">
        <v>405</v>
      </c>
      <c r="C583" s="67"/>
      <c r="D583" s="1" t="s">
        <v>5</v>
      </c>
      <c r="E583" s="2">
        <v>129</v>
      </c>
    </row>
    <row r="584" spans="1:5" ht="12" customHeight="1">
      <c r="A584" s="1">
        <f t="shared" si="16"/>
        <v>556</v>
      </c>
      <c r="B584" s="66" t="s">
        <v>591</v>
      </c>
      <c r="C584" s="67"/>
      <c r="D584" s="1" t="s">
        <v>5</v>
      </c>
      <c r="E584" s="2">
        <v>129</v>
      </c>
    </row>
    <row r="585" spans="1:5" ht="12" customHeight="1">
      <c r="A585" s="1">
        <f t="shared" si="16"/>
        <v>557</v>
      </c>
      <c r="B585" s="66" t="s">
        <v>406</v>
      </c>
      <c r="C585" s="67"/>
      <c r="D585" s="1" t="s">
        <v>5</v>
      </c>
      <c r="E585" s="17">
        <v>46</v>
      </c>
    </row>
    <row r="586" spans="1:5" ht="12" customHeight="1">
      <c r="A586" s="1">
        <f t="shared" si="16"/>
        <v>558</v>
      </c>
      <c r="B586" s="66" t="s">
        <v>407</v>
      </c>
      <c r="C586" s="67"/>
      <c r="D586" s="1" t="s">
        <v>5</v>
      </c>
      <c r="E586" s="17">
        <v>53</v>
      </c>
    </row>
    <row r="587" spans="1:5" ht="12" customHeight="1">
      <c r="A587" s="1">
        <f t="shared" si="16"/>
        <v>559</v>
      </c>
      <c r="B587" s="66" t="s">
        <v>408</v>
      </c>
      <c r="C587" s="67"/>
      <c r="D587" s="1" t="s">
        <v>5</v>
      </c>
      <c r="E587" s="17">
        <v>46</v>
      </c>
    </row>
    <row r="588" spans="1:5" ht="12" customHeight="1">
      <c r="A588" s="1">
        <f t="shared" si="16"/>
        <v>560</v>
      </c>
      <c r="B588" s="66" t="s">
        <v>409</v>
      </c>
      <c r="C588" s="67"/>
      <c r="D588" s="1" t="s">
        <v>5</v>
      </c>
      <c r="E588" s="17">
        <v>41</v>
      </c>
    </row>
    <row r="589" spans="1:5" ht="12" customHeight="1">
      <c r="A589" s="1">
        <f t="shared" si="16"/>
        <v>561</v>
      </c>
      <c r="B589" s="66" t="s">
        <v>410</v>
      </c>
      <c r="C589" s="67"/>
      <c r="D589" s="1" t="s">
        <v>5</v>
      </c>
      <c r="E589" s="17">
        <v>40</v>
      </c>
    </row>
    <row r="590" spans="1:5" ht="12" customHeight="1">
      <c r="A590" s="1">
        <f t="shared" si="16"/>
        <v>562</v>
      </c>
      <c r="B590" s="66" t="s">
        <v>411</v>
      </c>
      <c r="C590" s="67"/>
      <c r="D590" s="1" t="s">
        <v>5</v>
      </c>
      <c r="E590" s="17">
        <v>43</v>
      </c>
    </row>
    <row r="591" spans="1:5" ht="12" customHeight="1">
      <c r="A591" s="1">
        <f t="shared" si="16"/>
        <v>563</v>
      </c>
      <c r="B591" s="66" t="s">
        <v>412</v>
      </c>
      <c r="C591" s="67"/>
      <c r="D591" s="1" t="s">
        <v>5</v>
      </c>
      <c r="E591" s="17">
        <v>78</v>
      </c>
    </row>
    <row r="592" spans="1:5" ht="12" customHeight="1">
      <c r="A592" s="1">
        <f t="shared" si="16"/>
        <v>564</v>
      </c>
      <c r="B592" s="66" t="s">
        <v>413</v>
      </c>
      <c r="C592" s="67"/>
      <c r="D592" s="1" t="s">
        <v>5</v>
      </c>
      <c r="E592" s="2">
        <v>105</v>
      </c>
    </row>
    <row r="593" spans="1:5" ht="12" customHeight="1">
      <c r="A593" s="1">
        <f t="shared" si="16"/>
        <v>565</v>
      </c>
      <c r="B593" s="66" t="s">
        <v>414</v>
      </c>
      <c r="C593" s="67"/>
      <c r="D593" s="1" t="s">
        <v>5</v>
      </c>
      <c r="E593" s="2">
        <v>52</v>
      </c>
    </row>
    <row r="594" spans="1:5" ht="12" customHeight="1">
      <c r="A594" s="1">
        <f t="shared" si="16"/>
        <v>566</v>
      </c>
      <c r="B594" s="66" t="s">
        <v>415</v>
      </c>
      <c r="C594" s="67"/>
      <c r="D594" s="1" t="s">
        <v>5</v>
      </c>
      <c r="E594" s="2">
        <v>52</v>
      </c>
    </row>
    <row r="595" spans="1:5" ht="12" customHeight="1">
      <c r="A595" s="1">
        <f t="shared" si="16"/>
        <v>567</v>
      </c>
      <c r="B595" s="66" t="s">
        <v>416</v>
      </c>
      <c r="C595" s="67"/>
      <c r="D595" s="1" t="s">
        <v>5</v>
      </c>
      <c r="E595" s="2">
        <v>91</v>
      </c>
    </row>
    <row r="596" spans="1:5" ht="12" customHeight="1">
      <c r="A596" s="26">
        <f t="shared" si="16"/>
        <v>568</v>
      </c>
      <c r="B596" s="68" t="s">
        <v>925</v>
      </c>
      <c r="C596" s="69"/>
      <c r="D596" s="1" t="s">
        <v>5</v>
      </c>
      <c r="E596" s="2">
        <v>80</v>
      </c>
    </row>
    <row r="597" spans="1:5" ht="12" customHeight="1">
      <c r="A597" s="26">
        <f t="shared" si="16"/>
        <v>569</v>
      </c>
      <c r="B597" s="68" t="s">
        <v>926</v>
      </c>
      <c r="C597" s="69"/>
      <c r="D597" s="26" t="s">
        <v>5</v>
      </c>
      <c r="E597" s="2">
        <v>85</v>
      </c>
    </row>
    <row r="598" spans="1:5" ht="12" customHeight="1">
      <c r="A598" s="26">
        <f t="shared" si="16"/>
        <v>570</v>
      </c>
      <c r="B598" s="66" t="s">
        <v>417</v>
      </c>
      <c r="C598" s="67"/>
      <c r="D598" s="1" t="s">
        <v>5</v>
      </c>
      <c r="E598" s="17">
        <v>78</v>
      </c>
    </row>
    <row r="599" spans="1:5" ht="12" customHeight="1">
      <c r="A599" s="26">
        <f t="shared" si="16"/>
        <v>571</v>
      </c>
      <c r="B599" s="66" t="s">
        <v>418</v>
      </c>
      <c r="C599" s="67"/>
      <c r="D599" s="1" t="s">
        <v>5</v>
      </c>
      <c r="E599" s="17">
        <v>106</v>
      </c>
    </row>
    <row r="600" spans="1:5" ht="12" customHeight="1">
      <c r="A600" s="26">
        <f t="shared" si="16"/>
        <v>572</v>
      </c>
      <c r="B600" s="66" t="s">
        <v>419</v>
      </c>
      <c r="C600" s="67"/>
      <c r="D600" s="1" t="s">
        <v>5</v>
      </c>
      <c r="E600" s="17">
        <v>72</v>
      </c>
    </row>
    <row r="601" spans="1:5" ht="12" customHeight="1">
      <c r="A601" s="26">
        <f t="shared" si="16"/>
        <v>573</v>
      </c>
      <c r="B601" s="66" t="s">
        <v>764</v>
      </c>
      <c r="C601" s="67"/>
      <c r="D601" s="1" t="s">
        <v>5</v>
      </c>
      <c r="E601" s="17">
        <v>87</v>
      </c>
    </row>
    <row r="602" spans="1:5" ht="12" customHeight="1">
      <c r="A602" s="26">
        <f t="shared" si="16"/>
        <v>574</v>
      </c>
      <c r="B602" s="68" t="s">
        <v>927</v>
      </c>
      <c r="C602" s="69"/>
      <c r="D602" s="26" t="s">
        <v>5</v>
      </c>
      <c r="E602" s="2">
        <v>10</v>
      </c>
    </row>
    <row r="603" spans="1:5" s="10" customFormat="1" ht="14.25" customHeight="1">
      <c r="A603" s="85" t="s">
        <v>317</v>
      </c>
      <c r="B603" s="85"/>
      <c r="C603" s="85"/>
      <c r="D603" s="85"/>
      <c r="E603" s="85"/>
    </row>
    <row r="604" spans="1:5" s="10" customFormat="1" ht="12" customHeight="1">
      <c r="A604" s="1">
        <f>A602+1</f>
        <v>575</v>
      </c>
      <c r="B604" s="68" t="s">
        <v>795</v>
      </c>
      <c r="C604" s="69"/>
      <c r="D604" s="1" t="s">
        <v>5</v>
      </c>
      <c r="E604" s="11">
        <v>3540</v>
      </c>
    </row>
    <row r="605" spans="1:5" s="10" customFormat="1" ht="12" customHeight="1">
      <c r="A605" s="1">
        <f>A604+1</f>
        <v>576</v>
      </c>
      <c r="B605" s="68" t="s">
        <v>796</v>
      </c>
      <c r="C605" s="69"/>
      <c r="D605" s="1" t="s">
        <v>5</v>
      </c>
      <c r="E605" s="11">
        <v>3460</v>
      </c>
    </row>
    <row r="606" spans="1:5" s="10" customFormat="1" ht="12" customHeight="1">
      <c r="A606" s="1">
        <f aca="true" t="shared" si="17" ref="A606:A642">A605+1</f>
        <v>577</v>
      </c>
      <c r="B606" s="68" t="s">
        <v>797</v>
      </c>
      <c r="C606" s="69"/>
      <c r="D606" s="1" t="s">
        <v>5</v>
      </c>
      <c r="E606" s="11">
        <v>3580</v>
      </c>
    </row>
    <row r="607" spans="1:5" s="10" customFormat="1" ht="12" customHeight="1">
      <c r="A607" s="1">
        <f t="shared" si="17"/>
        <v>578</v>
      </c>
      <c r="B607" s="68" t="s">
        <v>798</v>
      </c>
      <c r="C607" s="69"/>
      <c r="D607" s="1" t="s">
        <v>5</v>
      </c>
      <c r="E607" s="11">
        <v>3460</v>
      </c>
    </row>
    <row r="608" spans="1:5" s="10" customFormat="1" ht="12" customHeight="1">
      <c r="A608" s="1">
        <f t="shared" si="17"/>
        <v>579</v>
      </c>
      <c r="B608" s="68" t="s">
        <v>799</v>
      </c>
      <c r="C608" s="69"/>
      <c r="D608" s="1" t="s">
        <v>5</v>
      </c>
      <c r="E608" s="11">
        <v>3575</v>
      </c>
    </row>
    <row r="609" spans="1:5" s="10" customFormat="1" ht="12" customHeight="1">
      <c r="A609" s="42">
        <f t="shared" si="17"/>
        <v>580</v>
      </c>
      <c r="B609" s="68" t="s">
        <v>966</v>
      </c>
      <c r="C609" s="69"/>
      <c r="D609" s="42" t="s">
        <v>5</v>
      </c>
      <c r="E609" s="11">
        <v>3345</v>
      </c>
    </row>
    <row r="610" spans="1:5" s="10" customFormat="1" ht="12" customHeight="1">
      <c r="A610" s="42">
        <f t="shared" si="17"/>
        <v>581</v>
      </c>
      <c r="B610" s="68" t="s">
        <v>967</v>
      </c>
      <c r="C610" s="69"/>
      <c r="D610" s="42" t="s">
        <v>5</v>
      </c>
      <c r="E610" s="11">
        <v>3345</v>
      </c>
    </row>
    <row r="611" spans="1:5" s="10" customFormat="1" ht="12" customHeight="1">
      <c r="A611" s="42">
        <f t="shared" si="17"/>
        <v>582</v>
      </c>
      <c r="B611" s="68" t="s">
        <v>904</v>
      </c>
      <c r="C611" s="69"/>
      <c r="D611" s="42" t="s">
        <v>5</v>
      </c>
      <c r="E611" s="11">
        <v>1225</v>
      </c>
    </row>
    <row r="612" spans="1:5" s="10" customFormat="1" ht="12" customHeight="1">
      <c r="A612" s="43">
        <f t="shared" si="17"/>
        <v>583</v>
      </c>
      <c r="B612" s="68" t="s">
        <v>968</v>
      </c>
      <c r="C612" s="69"/>
      <c r="D612" s="43" t="s">
        <v>5</v>
      </c>
      <c r="E612" s="11">
        <v>1275</v>
      </c>
    </row>
    <row r="613" spans="1:5" s="10" customFormat="1" ht="12" customHeight="1">
      <c r="A613" s="43">
        <f t="shared" si="17"/>
        <v>584</v>
      </c>
      <c r="B613" s="68" t="s">
        <v>800</v>
      </c>
      <c r="C613" s="69"/>
      <c r="D613" s="43" t="s">
        <v>5</v>
      </c>
      <c r="E613" s="11">
        <v>2180</v>
      </c>
    </row>
    <row r="614" spans="1:5" s="10" customFormat="1" ht="12" customHeight="1">
      <c r="A614" s="43">
        <f t="shared" si="17"/>
        <v>585</v>
      </c>
      <c r="B614" s="68" t="s">
        <v>939</v>
      </c>
      <c r="C614" s="69"/>
      <c r="D614" s="34" t="s">
        <v>5</v>
      </c>
      <c r="E614" s="11">
        <v>2285</v>
      </c>
    </row>
    <row r="615" spans="1:5" s="10" customFormat="1" ht="12" customHeight="1">
      <c r="A615" s="42">
        <f t="shared" si="17"/>
        <v>586</v>
      </c>
      <c r="B615" s="68" t="s">
        <v>801</v>
      </c>
      <c r="C615" s="69"/>
      <c r="D615" s="34" t="s">
        <v>5</v>
      </c>
      <c r="E615" s="11">
        <v>2410</v>
      </c>
    </row>
    <row r="616" spans="1:5" s="10" customFormat="1" ht="12" customHeight="1">
      <c r="A616" s="42">
        <f t="shared" si="17"/>
        <v>587</v>
      </c>
      <c r="B616" s="68" t="s">
        <v>802</v>
      </c>
      <c r="C616" s="69"/>
      <c r="D616" s="1" t="s">
        <v>5</v>
      </c>
      <c r="E616" s="11">
        <v>2290</v>
      </c>
    </row>
    <row r="617" spans="1:5" s="10" customFormat="1" ht="12" customHeight="1">
      <c r="A617" s="42">
        <f t="shared" si="17"/>
        <v>588</v>
      </c>
      <c r="B617" s="81" t="s">
        <v>820</v>
      </c>
      <c r="C617" s="82"/>
      <c r="D617" s="1" t="s">
        <v>5</v>
      </c>
      <c r="E617" s="11">
        <v>3390</v>
      </c>
    </row>
    <row r="618" spans="1:5" s="10" customFormat="1" ht="12" customHeight="1">
      <c r="A618" s="1">
        <f t="shared" si="17"/>
        <v>589</v>
      </c>
      <c r="B618" s="81" t="s">
        <v>821</v>
      </c>
      <c r="C618" s="82"/>
      <c r="D618" s="1" t="s">
        <v>5</v>
      </c>
      <c r="E618" s="11">
        <v>3600</v>
      </c>
    </row>
    <row r="619" spans="1:5" s="10" customFormat="1" ht="12" customHeight="1">
      <c r="A619" s="34">
        <f t="shared" si="17"/>
        <v>590</v>
      </c>
      <c r="B619" s="68" t="s">
        <v>940</v>
      </c>
      <c r="C619" s="69"/>
      <c r="D619" s="34" t="s">
        <v>5</v>
      </c>
      <c r="E619" s="11">
        <v>2725</v>
      </c>
    </row>
    <row r="620" spans="1:5" s="10" customFormat="1" ht="12" customHeight="1">
      <c r="A620" s="58">
        <f t="shared" si="17"/>
        <v>591</v>
      </c>
      <c r="B620" s="83" t="s">
        <v>985</v>
      </c>
      <c r="C620" s="84"/>
      <c r="D620" s="58" t="s">
        <v>5</v>
      </c>
      <c r="E620" s="20">
        <v>3190</v>
      </c>
    </row>
    <row r="621" spans="1:5" s="10" customFormat="1" ht="12" customHeight="1">
      <c r="A621" s="58">
        <f t="shared" si="17"/>
        <v>592</v>
      </c>
      <c r="B621" s="83" t="s">
        <v>986</v>
      </c>
      <c r="C621" s="84"/>
      <c r="D621" s="58" t="s">
        <v>5</v>
      </c>
      <c r="E621" s="20">
        <v>2065</v>
      </c>
    </row>
    <row r="622" spans="1:5" s="10" customFormat="1" ht="12" customHeight="1">
      <c r="A622" s="58">
        <f t="shared" si="17"/>
        <v>593</v>
      </c>
      <c r="B622" s="83" t="s">
        <v>987</v>
      </c>
      <c r="C622" s="84"/>
      <c r="D622" s="58" t="s">
        <v>5</v>
      </c>
      <c r="E622" s="20">
        <v>2810</v>
      </c>
    </row>
    <row r="623" spans="1:5" s="10" customFormat="1" ht="12" customHeight="1">
      <c r="A623" s="58">
        <f t="shared" si="17"/>
        <v>594</v>
      </c>
      <c r="B623" s="83" t="s">
        <v>988</v>
      </c>
      <c r="C623" s="84"/>
      <c r="D623" s="58" t="s">
        <v>5</v>
      </c>
      <c r="E623" s="20">
        <v>2480</v>
      </c>
    </row>
    <row r="624" spans="1:5" s="10" customFormat="1" ht="12" customHeight="1">
      <c r="A624" s="58">
        <f t="shared" si="17"/>
        <v>595</v>
      </c>
      <c r="B624" s="68" t="s">
        <v>803</v>
      </c>
      <c r="C624" s="69"/>
      <c r="D624" s="34" t="s">
        <v>5</v>
      </c>
      <c r="E624" s="11">
        <v>1230</v>
      </c>
    </row>
    <row r="625" spans="1:5" s="10" customFormat="1" ht="12" customHeight="1">
      <c r="A625" s="58">
        <f t="shared" si="17"/>
        <v>596</v>
      </c>
      <c r="B625" s="68" t="s">
        <v>822</v>
      </c>
      <c r="C625" s="69"/>
      <c r="D625" s="34" t="s">
        <v>5</v>
      </c>
      <c r="E625" s="11">
        <v>1350</v>
      </c>
    </row>
    <row r="626" spans="1:5" s="10" customFormat="1" ht="12" customHeight="1">
      <c r="A626" s="58">
        <f t="shared" si="17"/>
        <v>597</v>
      </c>
      <c r="B626" s="36" t="s">
        <v>941</v>
      </c>
      <c r="C626" s="33"/>
      <c r="D626" s="34" t="s">
        <v>5</v>
      </c>
      <c r="E626" s="11">
        <v>1795</v>
      </c>
    </row>
    <row r="627" spans="1:5" s="10" customFormat="1" ht="12" customHeight="1">
      <c r="A627" s="58">
        <f t="shared" si="17"/>
        <v>598</v>
      </c>
      <c r="B627" s="81" t="s">
        <v>823</v>
      </c>
      <c r="C627" s="82"/>
      <c r="D627" s="34" t="s">
        <v>5</v>
      </c>
      <c r="E627" s="11">
        <v>1210</v>
      </c>
    </row>
    <row r="628" spans="1:5" s="10" customFormat="1" ht="12" customHeight="1">
      <c r="A628" s="58">
        <f t="shared" si="17"/>
        <v>599</v>
      </c>
      <c r="B628" s="83" t="s">
        <v>989</v>
      </c>
      <c r="C628" s="84"/>
      <c r="D628" s="58" t="s">
        <v>5</v>
      </c>
      <c r="E628" s="20">
        <v>1400</v>
      </c>
    </row>
    <row r="629" spans="1:5" s="10" customFormat="1" ht="12" customHeight="1">
      <c r="A629" s="58">
        <f t="shared" si="17"/>
        <v>600</v>
      </c>
      <c r="B629" s="83" t="s">
        <v>990</v>
      </c>
      <c r="C629" s="84"/>
      <c r="D629" s="58" t="s">
        <v>5</v>
      </c>
      <c r="E629" s="20">
        <v>1665</v>
      </c>
    </row>
    <row r="630" spans="1:5" s="10" customFormat="1" ht="12" customHeight="1">
      <c r="A630" s="58">
        <f t="shared" si="17"/>
        <v>601</v>
      </c>
      <c r="B630" s="83" t="s">
        <v>991</v>
      </c>
      <c r="C630" s="84"/>
      <c r="D630" s="58" t="s">
        <v>5</v>
      </c>
      <c r="E630" s="20">
        <v>1665</v>
      </c>
    </row>
    <row r="631" spans="1:5" s="10" customFormat="1" ht="12" customHeight="1">
      <c r="A631" s="58">
        <f t="shared" si="17"/>
        <v>602</v>
      </c>
      <c r="B631" s="83" t="s">
        <v>992</v>
      </c>
      <c r="C631" s="84"/>
      <c r="D631" s="58" t="s">
        <v>5</v>
      </c>
      <c r="E631" s="20">
        <v>1680</v>
      </c>
    </row>
    <row r="632" spans="1:5" s="10" customFormat="1" ht="12" customHeight="1">
      <c r="A632" s="58">
        <f t="shared" si="17"/>
        <v>603</v>
      </c>
      <c r="B632" s="68" t="s">
        <v>973</v>
      </c>
      <c r="C632" s="69"/>
      <c r="D632" s="58" t="s">
        <v>5</v>
      </c>
      <c r="E632" s="11">
        <v>1695</v>
      </c>
    </row>
    <row r="633" spans="1:5" s="10" customFormat="1" ht="12" customHeight="1">
      <c r="A633" s="58">
        <f t="shared" si="17"/>
        <v>604</v>
      </c>
      <c r="B633" s="68" t="s">
        <v>804</v>
      </c>
      <c r="C633" s="69"/>
      <c r="D633" s="34" t="s">
        <v>5</v>
      </c>
      <c r="E633" s="11">
        <v>1695</v>
      </c>
    </row>
    <row r="634" spans="1:5" s="10" customFormat="1" ht="12" customHeight="1">
      <c r="A634" s="58">
        <f t="shared" si="17"/>
        <v>605</v>
      </c>
      <c r="B634" s="83" t="s">
        <v>993</v>
      </c>
      <c r="C634" s="84"/>
      <c r="D634" s="58" t="s">
        <v>5</v>
      </c>
      <c r="E634" s="20">
        <v>2295</v>
      </c>
    </row>
    <row r="635" spans="1:5" s="10" customFormat="1" ht="12" customHeight="1">
      <c r="A635" s="58">
        <f t="shared" si="17"/>
        <v>606</v>
      </c>
      <c r="B635" s="83" t="s">
        <v>994</v>
      </c>
      <c r="C635" s="84"/>
      <c r="D635" s="58" t="s">
        <v>5</v>
      </c>
      <c r="E635" s="20">
        <v>2410</v>
      </c>
    </row>
    <row r="636" spans="1:5" s="10" customFormat="1" ht="12" customHeight="1">
      <c r="A636" s="58">
        <f t="shared" si="17"/>
        <v>607</v>
      </c>
      <c r="B636" s="83" t="s">
        <v>995</v>
      </c>
      <c r="C636" s="84"/>
      <c r="D636" s="58" t="s">
        <v>5</v>
      </c>
      <c r="E636" s="20">
        <v>2115</v>
      </c>
    </row>
    <row r="637" spans="1:5" s="10" customFormat="1" ht="12" customHeight="1">
      <c r="A637" s="58">
        <f t="shared" si="17"/>
        <v>608</v>
      </c>
      <c r="B637" s="83" t="s">
        <v>996</v>
      </c>
      <c r="C637" s="84"/>
      <c r="D637" s="58" t="s">
        <v>5</v>
      </c>
      <c r="E637" s="20">
        <v>2115</v>
      </c>
    </row>
    <row r="638" spans="1:5" s="10" customFormat="1" ht="12" customHeight="1">
      <c r="A638" s="58">
        <f t="shared" si="17"/>
        <v>609</v>
      </c>
      <c r="B638" s="68" t="s">
        <v>861</v>
      </c>
      <c r="C638" s="69"/>
      <c r="D638" s="58" t="s">
        <v>5</v>
      </c>
      <c r="E638" s="11">
        <v>510</v>
      </c>
    </row>
    <row r="639" spans="1:5" s="10" customFormat="1" ht="12" customHeight="1">
      <c r="A639" s="58">
        <f t="shared" si="17"/>
        <v>610</v>
      </c>
      <c r="B639" s="68" t="s">
        <v>805</v>
      </c>
      <c r="C639" s="69"/>
      <c r="D639" s="1" t="s">
        <v>5</v>
      </c>
      <c r="E639" s="11">
        <v>510</v>
      </c>
    </row>
    <row r="640" spans="1:5" s="10" customFormat="1" ht="12" customHeight="1">
      <c r="A640" s="58">
        <f t="shared" si="17"/>
        <v>611</v>
      </c>
      <c r="B640" s="68" t="s">
        <v>793</v>
      </c>
      <c r="C640" s="69"/>
      <c r="D640" s="1" t="s">
        <v>5</v>
      </c>
      <c r="E640" s="20">
        <v>97</v>
      </c>
    </row>
    <row r="641" spans="1:5" s="10" customFormat="1" ht="12" customHeight="1">
      <c r="A641" s="58">
        <f t="shared" si="17"/>
        <v>612</v>
      </c>
      <c r="B641" s="68" t="s">
        <v>794</v>
      </c>
      <c r="C641" s="69"/>
      <c r="D641" s="1" t="s">
        <v>5</v>
      </c>
      <c r="E641" s="20">
        <v>171</v>
      </c>
    </row>
    <row r="642" spans="1:5" ht="12" customHeight="1">
      <c r="A642" s="58">
        <f t="shared" si="17"/>
        <v>613</v>
      </c>
      <c r="B642" s="66" t="s">
        <v>195</v>
      </c>
      <c r="C642" s="67"/>
      <c r="D642" s="1" t="s">
        <v>5</v>
      </c>
      <c r="E642" s="20">
        <v>285</v>
      </c>
    </row>
    <row r="643" spans="1:5" ht="12" customHeight="1">
      <c r="A643" s="1">
        <f aca="true" t="shared" si="18" ref="A643:A659">A642+1</f>
        <v>614</v>
      </c>
      <c r="B643" s="66" t="s">
        <v>196</v>
      </c>
      <c r="C643" s="67"/>
      <c r="D643" s="1" t="s">
        <v>5</v>
      </c>
      <c r="E643" s="20">
        <v>214</v>
      </c>
    </row>
    <row r="644" spans="1:5" ht="12" customHeight="1">
      <c r="A644" s="1">
        <f t="shared" si="18"/>
        <v>615</v>
      </c>
      <c r="B644" s="66" t="s">
        <v>197</v>
      </c>
      <c r="C644" s="67"/>
      <c r="D644" s="1" t="s">
        <v>5</v>
      </c>
      <c r="E644" s="20">
        <v>245</v>
      </c>
    </row>
    <row r="645" spans="1:5" ht="12" customHeight="1">
      <c r="A645" s="1">
        <f t="shared" si="18"/>
        <v>616</v>
      </c>
      <c r="B645" s="66" t="s">
        <v>198</v>
      </c>
      <c r="C645" s="67"/>
      <c r="D645" s="1" t="s">
        <v>5</v>
      </c>
      <c r="E645" s="20">
        <v>107</v>
      </c>
    </row>
    <row r="646" spans="1:5" ht="12" customHeight="1">
      <c r="A646" s="1">
        <f t="shared" si="18"/>
        <v>617</v>
      </c>
      <c r="B646" s="66" t="s">
        <v>199</v>
      </c>
      <c r="C646" s="67"/>
      <c r="D646" s="1" t="s">
        <v>5</v>
      </c>
      <c r="E646" s="20">
        <v>263</v>
      </c>
    </row>
    <row r="647" spans="1:5" ht="12" customHeight="1">
      <c r="A647" s="1">
        <f t="shared" si="18"/>
        <v>618</v>
      </c>
      <c r="B647" s="66" t="s">
        <v>200</v>
      </c>
      <c r="C647" s="67"/>
      <c r="D647" s="1" t="s">
        <v>5</v>
      </c>
      <c r="E647" s="20">
        <v>249</v>
      </c>
    </row>
    <row r="648" spans="1:5" ht="12" customHeight="1">
      <c r="A648" s="1">
        <f t="shared" si="18"/>
        <v>619</v>
      </c>
      <c r="B648" s="66" t="s">
        <v>201</v>
      </c>
      <c r="C648" s="67"/>
      <c r="D648" s="1" t="s">
        <v>5</v>
      </c>
      <c r="E648" s="20">
        <v>229</v>
      </c>
    </row>
    <row r="649" spans="1:5" ht="12" customHeight="1">
      <c r="A649" s="1">
        <f t="shared" si="18"/>
        <v>620</v>
      </c>
      <c r="B649" s="66" t="s">
        <v>202</v>
      </c>
      <c r="C649" s="67"/>
      <c r="D649" s="1" t="s">
        <v>5</v>
      </c>
      <c r="E649" s="2">
        <v>11</v>
      </c>
    </row>
    <row r="650" spans="1:5" ht="12" customHeight="1">
      <c r="A650" s="1">
        <f t="shared" si="18"/>
        <v>621</v>
      </c>
      <c r="B650" s="64" t="s">
        <v>865</v>
      </c>
      <c r="C650" s="65"/>
      <c r="D650" s="1" t="s">
        <v>5</v>
      </c>
      <c r="E650" s="2">
        <v>25</v>
      </c>
    </row>
    <row r="651" spans="1:5" ht="12" customHeight="1">
      <c r="A651" s="1">
        <f t="shared" si="18"/>
        <v>622</v>
      </c>
      <c r="B651" s="66" t="s">
        <v>203</v>
      </c>
      <c r="C651" s="67"/>
      <c r="D651" s="1" t="s">
        <v>5</v>
      </c>
      <c r="E651" s="2">
        <v>105</v>
      </c>
    </row>
    <row r="652" spans="1:5" ht="12" customHeight="1">
      <c r="A652" s="45">
        <f t="shared" si="18"/>
        <v>623</v>
      </c>
      <c r="B652" s="64" t="s">
        <v>971</v>
      </c>
      <c r="C652" s="65"/>
      <c r="D652" s="45" t="s">
        <v>5</v>
      </c>
      <c r="E652" s="2">
        <v>130</v>
      </c>
    </row>
    <row r="653" spans="1:5" ht="12" customHeight="1">
      <c r="A653" s="45">
        <f t="shared" si="18"/>
        <v>624</v>
      </c>
      <c r="B653" s="64" t="s">
        <v>972</v>
      </c>
      <c r="C653" s="65"/>
      <c r="D653" s="45" t="s">
        <v>5</v>
      </c>
      <c r="E653" s="2">
        <v>140</v>
      </c>
    </row>
    <row r="654" spans="1:5" ht="12" customHeight="1">
      <c r="A654" s="45">
        <f t="shared" si="18"/>
        <v>625</v>
      </c>
      <c r="B654" s="66" t="s">
        <v>588</v>
      </c>
      <c r="C654" s="67"/>
      <c r="D654" s="45" t="s">
        <v>5</v>
      </c>
      <c r="E654" s="2">
        <v>147</v>
      </c>
    </row>
    <row r="655" spans="1:5" ht="12" customHeight="1">
      <c r="A655" s="45">
        <f t="shared" si="18"/>
        <v>626</v>
      </c>
      <c r="B655" s="66" t="s">
        <v>589</v>
      </c>
      <c r="C655" s="67"/>
      <c r="D655" s="1" t="s">
        <v>5</v>
      </c>
      <c r="E655" s="2">
        <v>147</v>
      </c>
    </row>
    <row r="656" spans="1:5" ht="12" customHeight="1">
      <c r="A656" s="45">
        <f t="shared" si="18"/>
        <v>627</v>
      </c>
      <c r="B656" s="66" t="s">
        <v>590</v>
      </c>
      <c r="C656" s="67"/>
      <c r="D656" s="1" t="s">
        <v>5</v>
      </c>
      <c r="E656" s="2">
        <v>147</v>
      </c>
    </row>
    <row r="657" spans="1:5" ht="12" customHeight="1">
      <c r="A657" s="1">
        <f t="shared" si="18"/>
        <v>628</v>
      </c>
      <c r="B657" s="66" t="s">
        <v>30</v>
      </c>
      <c r="C657" s="67"/>
      <c r="D657" s="1" t="s">
        <v>5</v>
      </c>
      <c r="E657" s="2">
        <v>61</v>
      </c>
    </row>
    <row r="658" spans="1:5" ht="12" customHeight="1">
      <c r="A658" s="29">
        <f t="shared" si="18"/>
        <v>629</v>
      </c>
      <c r="B658" s="66" t="s">
        <v>932</v>
      </c>
      <c r="C658" s="67"/>
      <c r="D658" s="29" t="s">
        <v>5</v>
      </c>
      <c r="E658" s="2">
        <v>74</v>
      </c>
    </row>
    <row r="659" spans="1:5" ht="12" customHeight="1">
      <c r="A659" s="55">
        <f t="shared" si="18"/>
        <v>630</v>
      </c>
      <c r="B659" s="53" t="s">
        <v>981</v>
      </c>
      <c r="C659" s="54"/>
      <c r="D659" s="55" t="s">
        <v>5</v>
      </c>
      <c r="E659" s="2">
        <v>60</v>
      </c>
    </row>
    <row r="660" spans="1:5" ht="12" customHeight="1">
      <c r="A660" s="87" t="s">
        <v>825</v>
      </c>
      <c r="B660" s="87"/>
      <c r="C660" s="87"/>
      <c r="D660" s="87"/>
      <c r="E660" s="87"/>
    </row>
    <row r="661" spans="1:5" ht="12" customHeight="1">
      <c r="A661" s="21">
        <f>A659+1</f>
        <v>631</v>
      </c>
      <c r="B661" s="64" t="s">
        <v>826</v>
      </c>
      <c r="C661" s="65"/>
      <c r="D661" s="1" t="s">
        <v>5</v>
      </c>
      <c r="E661" s="20">
        <v>386</v>
      </c>
    </row>
    <row r="662" spans="1:5" ht="12" customHeight="1">
      <c r="A662" s="46">
        <f aca="true" t="shared" si="19" ref="A662:A670">A661+1</f>
        <v>632</v>
      </c>
      <c r="B662" s="64" t="s">
        <v>975</v>
      </c>
      <c r="C662" s="65"/>
      <c r="D662" s="47" t="s">
        <v>5</v>
      </c>
      <c r="E662" s="20">
        <v>510</v>
      </c>
    </row>
    <row r="663" spans="1:5" ht="12" customHeight="1">
      <c r="A663" s="46">
        <f t="shared" si="19"/>
        <v>633</v>
      </c>
      <c r="B663" s="64" t="s">
        <v>827</v>
      </c>
      <c r="C663" s="65"/>
      <c r="D663" s="1" t="s">
        <v>5</v>
      </c>
      <c r="E663" s="20">
        <v>600</v>
      </c>
    </row>
    <row r="664" spans="1:5" ht="12" customHeight="1">
      <c r="A664" s="46">
        <f t="shared" si="19"/>
        <v>634</v>
      </c>
      <c r="B664" s="64" t="s">
        <v>828</v>
      </c>
      <c r="C664" s="65"/>
      <c r="D664" s="1" t="s">
        <v>5</v>
      </c>
      <c r="E664" s="20">
        <v>600</v>
      </c>
    </row>
    <row r="665" spans="1:5" ht="12" customHeight="1">
      <c r="A665" s="46">
        <f t="shared" si="19"/>
        <v>635</v>
      </c>
      <c r="B665" s="64" t="s">
        <v>829</v>
      </c>
      <c r="C665" s="65"/>
      <c r="D665" s="1" t="s">
        <v>5</v>
      </c>
      <c r="E665" s="20">
        <v>680</v>
      </c>
    </row>
    <row r="666" spans="1:5" ht="12" customHeight="1">
      <c r="A666" s="21">
        <f t="shared" si="19"/>
        <v>636</v>
      </c>
      <c r="B666" s="64" t="s">
        <v>830</v>
      </c>
      <c r="C666" s="65"/>
      <c r="D666" s="1" t="s">
        <v>5</v>
      </c>
      <c r="E666" s="20">
        <v>680</v>
      </c>
    </row>
    <row r="667" spans="1:5" ht="12" customHeight="1">
      <c r="A667" s="50">
        <f t="shared" si="19"/>
        <v>637</v>
      </c>
      <c r="B667" s="64" t="s">
        <v>977</v>
      </c>
      <c r="C667" s="65"/>
      <c r="D667" s="51" t="s">
        <v>5</v>
      </c>
      <c r="E667" s="20">
        <v>1080</v>
      </c>
    </row>
    <row r="668" spans="1:5" ht="12" customHeight="1">
      <c r="A668" s="56">
        <f t="shared" si="19"/>
        <v>638</v>
      </c>
      <c r="B668" s="64" t="s">
        <v>982</v>
      </c>
      <c r="C668" s="65"/>
      <c r="D668" s="55" t="s">
        <v>5</v>
      </c>
      <c r="E668" s="20">
        <v>1260</v>
      </c>
    </row>
    <row r="669" spans="1:5" ht="12" customHeight="1">
      <c r="A669" s="56">
        <f t="shared" si="19"/>
        <v>639</v>
      </c>
      <c r="B669" s="64" t="s">
        <v>983</v>
      </c>
      <c r="C669" s="65"/>
      <c r="D669" s="55" t="s">
        <v>5</v>
      </c>
      <c r="E669" s="20">
        <v>1500</v>
      </c>
    </row>
    <row r="670" spans="1:5" ht="12" customHeight="1">
      <c r="A670" s="61">
        <f t="shared" si="19"/>
        <v>640</v>
      </c>
      <c r="B670" s="64" t="s">
        <v>999</v>
      </c>
      <c r="C670" s="65"/>
      <c r="D670" s="60" t="s">
        <v>5</v>
      </c>
      <c r="E670" s="20">
        <v>1270</v>
      </c>
    </row>
    <row r="671" spans="1:5" ht="12" customHeight="1">
      <c r="A671" s="88" t="s">
        <v>831</v>
      </c>
      <c r="B671" s="88"/>
      <c r="C671" s="88"/>
      <c r="D671" s="88"/>
      <c r="E671" s="88"/>
    </row>
    <row r="672" spans="1:5" ht="12" customHeight="1">
      <c r="A672" s="21">
        <f>A670+1</f>
        <v>641</v>
      </c>
      <c r="B672" s="64" t="s">
        <v>832</v>
      </c>
      <c r="C672" s="65"/>
      <c r="D672" s="1" t="s">
        <v>5</v>
      </c>
      <c r="E672" s="20">
        <v>1304</v>
      </c>
    </row>
    <row r="673" spans="1:5" ht="12" customHeight="1">
      <c r="A673" s="21">
        <f>A672+1</f>
        <v>642</v>
      </c>
      <c r="B673" s="64" t="s">
        <v>833</v>
      </c>
      <c r="C673" s="65"/>
      <c r="D673" s="1" t="s">
        <v>5</v>
      </c>
      <c r="E673" s="20">
        <v>1525</v>
      </c>
    </row>
    <row r="674" spans="1:5" ht="12" customHeight="1">
      <c r="A674" s="21">
        <f aca="true" t="shared" si="20" ref="A674:A697">A673+1</f>
        <v>643</v>
      </c>
      <c r="B674" s="64" t="s">
        <v>834</v>
      </c>
      <c r="C674" s="65"/>
      <c r="D674" s="1" t="s">
        <v>5</v>
      </c>
      <c r="E674" s="20">
        <v>2213</v>
      </c>
    </row>
    <row r="675" spans="1:5" ht="12" customHeight="1">
      <c r="A675" s="21">
        <f t="shared" si="20"/>
        <v>644</v>
      </c>
      <c r="B675" s="64" t="s">
        <v>835</v>
      </c>
      <c r="C675" s="65"/>
      <c r="D675" s="1" t="s">
        <v>5</v>
      </c>
      <c r="E675" s="20">
        <v>2697</v>
      </c>
    </row>
    <row r="676" spans="1:5" ht="12" customHeight="1">
      <c r="A676" s="21">
        <f t="shared" si="20"/>
        <v>645</v>
      </c>
      <c r="B676" s="64" t="s">
        <v>836</v>
      </c>
      <c r="C676" s="65"/>
      <c r="D676" s="1" t="s">
        <v>5</v>
      </c>
      <c r="E676" s="20">
        <v>2460</v>
      </c>
    </row>
    <row r="677" spans="1:5" ht="12" customHeight="1">
      <c r="A677" s="21">
        <f t="shared" si="20"/>
        <v>646</v>
      </c>
      <c r="B677" s="64" t="s">
        <v>837</v>
      </c>
      <c r="C677" s="65"/>
      <c r="D677" s="1" t="s">
        <v>5</v>
      </c>
      <c r="E677" s="20">
        <v>2503</v>
      </c>
    </row>
    <row r="678" spans="1:5" ht="12" customHeight="1">
      <c r="A678" s="21">
        <f t="shared" si="20"/>
        <v>647</v>
      </c>
      <c r="B678" s="64" t="s">
        <v>838</v>
      </c>
      <c r="C678" s="65"/>
      <c r="D678" s="1" t="s">
        <v>5</v>
      </c>
      <c r="E678" s="20">
        <v>5160</v>
      </c>
    </row>
    <row r="679" spans="1:5" ht="12" customHeight="1">
      <c r="A679" s="21">
        <f t="shared" si="20"/>
        <v>648</v>
      </c>
      <c r="B679" s="64" t="s">
        <v>839</v>
      </c>
      <c r="C679" s="65"/>
      <c r="D679" s="1" t="s">
        <v>5</v>
      </c>
      <c r="E679" s="20">
        <v>4216</v>
      </c>
    </row>
    <row r="680" spans="1:5" ht="12" customHeight="1">
      <c r="A680" s="21">
        <f t="shared" si="20"/>
        <v>649</v>
      </c>
      <c r="B680" s="64" t="s">
        <v>840</v>
      </c>
      <c r="C680" s="65"/>
      <c r="D680" s="1" t="s">
        <v>5</v>
      </c>
      <c r="E680" s="20">
        <v>4310</v>
      </c>
    </row>
    <row r="681" spans="1:5" ht="12" customHeight="1">
      <c r="A681" s="21">
        <f t="shared" si="20"/>
        <v>650</v>
      </c>
      <c r="B681" s="64" t="s">
        <v>935</v>
      </c>
      <c r="C681" s="65"/>
      <c r="D681" s="1" t="s">
        <v>5</v>
      </c>
      <c r="E681" s="20">
        <v>5740</v>
      </c>
    </row>
    <row r="682" spans="1:5" ht="12" customHeight="1">
      <c r="A682" s="21">
        <f t="shared" si="20"/>
        <v>651</v>
      </c>
      <c r="B682" s="64" t="s">
        <v>936</v>
      </c>
      <c r="C682" s="65"/>
      <c r="D682" s="1" t="s">
        <v>5</v>
      </c>
      <c r="E682" s="20">
        <v>5168</v>
      </c>
    </row>
    <row r="683" spans="1:5" ht="12" customHeight="1">
      <c r="A683" s="23">
        <f t="shared" si="20"/>
        <v>652</v>
      </c>
      <c r="B683" s="64" t="s">
        <v>918</v>
      </c>
      <c r="C683" s="65"/>
      <c r="D683" s="1" t="s">
        <v>5</v>
      </c>
      <c r="E683" s="20">
        <v>3230</v>
      </c>
    </row>
    <row r="684" spans="1:5" ht="12" customHeight="1">
      <c r="A684" s="23">
        <f t="shared" si="20"/>
        <v>653</v>
      </c>
      <c r="B684" s="64" t="s">
        <v>919</v>
      </c>
      <c r="C684" s="65"/>
      <c r="D684" s="1" t="s">
        <v>5</v>
      </c>
      <c r="E684" s="20">
        <v>3430</v>
      </c>
    </row>
    <row r="685" spans="1:5" ht="12" customHeight="1">
      <c r="A685" s="23">
        <f t="shared" si="20"/>
        <v>654</v>
      </c>
      <c r="B685" s="64" t="s">
        <v>841</v>
      </c>
      <c r="C685" s="65"/>
      <c r="D685" s="1" t="s">
        <v>5</v>
      </c>
      <c r="E685" s="20">
        <v>115</v>
      </c>
    </row>
    <row r="686" spans="1:5" ht="12" customHeight="1">
      <c r="A686" s="23">
        <f t="shared" si="20"/>
        <v>655</v>
      </c>
      <c r="B686" s="64" t="s">
        <v>842</v>
      </c>
      <c r="C686" s="65"/>
      <c r="D686" s="1" t="s">
        <v>5</v>
      </c>
      <c r="E686" s="20">
        <v>115</v>
      </c>
    </row>
    <row r="687" spans="1:5" ht="12" customHeight="1">
      <c r="A687" s="21">
        <f t="shared" si="20"/>
        <v>656</v>
      </c>
      <c r="B687" s="64" t="s">
        <v>843</v>
      </c>
      <c r="C687" s="65"/>
      <c r="D687" s="1" t="s">
        <v>844</v>
      </c>
      <c r="E687" s="20">
        <v>338</v>
      </c>
    </row>
    <row r="688" spans="1:5" ht="12" customHeight="1">
      <c r="A688" s="21">
        <f t="shared" si="20"/>
        <v>657</v>
      </c>
      <c r="B688" s="64" t="s">
        <v>845</v>
      </c>
      <c r="C688" s="65"/>
      <c r="D688" s="1" t="s">
        <v>844</v>
      </c>
      <c r="E688" s="20">
        <v>480</v>
      </c>
    </row>
    <row r="689" spans="1:5" ht="12" customHeight="1">
      <c r="A689" s="21">
        <f t="shared" si="20"/>
        <v>658</v>
      </c>
      <c r="B689" s="64" t="s">
        <v>846</v>
      </c>
      <c r="C689" s="65"/>
      <c r="D689" s="1" t="s">
        <v>844</v>
      </c>
      <c r="E689" s="20">
        <v>218</v>
      </c>
    </row>
    <row r="690" spans="1:5" ht="12" customHeight="1">
      <c r="A690" s="21">
        <f t="shared" si="20"/>
        <v>659</v>
      </c>
      <c r="B690" s="64" t="s">
        <v>847</v>
      </c>
      <c r="C690" s="65"/>
      <c r="D690" s="1" t="s">
        <v>844</v>
      </c>
      <c r="E690" s="20">
        <v>278</v>
      </c>
    </row>
    <row r="691" spans="1:5" ht="12" customHeight="1">
      <c r="A691" s="21">
        <f t="shared" si="20"/>
        <v>660</v>
      </c>
      <c r="B691" s="64" t="s">
        <v>848</v>
      </c>
      <c r="C691" s="65"/>
      <c r="D691" s="1" t="s">
        <v>844</v>
      </c>
      <c r="E691" s="20">
        <v>278</v>
      </c>
    </row>
    <row r="692" spans="1:5" ht="12" customHeight="1">
      <c r="A692" s="21">
        <f t="shared" si="20"/>
        <v>661</v>
      </c>
      <c r="B692" s="64" t="s">
        <v>849</v>
      </c>
      <c r="C692" s="65"/>
      <c r="D692" s="1" t="s">
        <v>844</v>
      </c>
      <c r="E692" s="20">
        <v>315</v>
      </c>
    </row>
    <row r="693" spans="1:5" ht="12" customHeight="1">
      <c r="A693" s="21">
        <f t="shared" si="20"/>
        <v>662</v>
      </c>
      <c r="B693" s="64" t="s">
        <v>850</v>
      </c>
      <c r="C693" s="65"/>
      <c r="D693" s="1" t="s">
        <v>844</v>
      </c>
      <c r="E693" s="20">
        <v>375</v>
      </c>
    </row>
    <row r="694" spans="1:5" ht="12" customHeight="1">
      <c r="A694" s="21">
        <f t="shared" si="20"/>
        <v>663</v>
      </c>
      <c r="B694" s="64" t="s">
        <v>851</v>
      </c>
      <c r="C694" s="65"/>
      <c r="D694" s="1" t="s">
        <v>844</v>
      </c>
      <c r="E694" s="20">
        <v>360</v>
      </c>
    </row>
    <row r="695" spans="1:5" ht="12" customHeight="1">
      <c r="A695" s="21">
        <f t="shared" si="20"/>
        <v>664</v>
      </c>
      <c r="B695" s="64" t="s">
        <v>852</v>
      </c>
      <c r="C695" s="65"/>
      <c r="D695" s="1" t="s">
        <v>844</v>
      </c>
      <c r="E695" s="20">
        <v>593</v>
      </c>
    </row>
    <row r="696" spans="1:5" ht="12" customHeight="1">
      <c r="A696" s="21">
        <f t="shared" si="20"/>
        <v>665</v>
      </c>
      <c r="B696" s="64" t="s">
        <v>853</v>
      </c>
      <c r="C696" s="78"/>
      <c r="D696" s="1" t="s">
        <v>844</v>
      </c>
      <c r="E696" s="20">
        <v>525</v>
      </c>
    </row>
    <row r="697" spans="1:5" ht="12" customHeight="1">
      <c r="A697" s="22">
        <f t="shared" si="20"/>
        <v>666</v>
      </c>
      <c r="B697" s="64" t="s">
        <v>862</v>
      </c>
      <c r="C697" s="78"/>
      <c r="D697" s="1" t="s">
        <v>844</v>
      </c>
      <c r="E697" s="20">
        <v>488</v>
      </c>
    </row>
    <row r="698" spans="1:5" s="10" customFormat="1" ht="14.25" customHeight="1">
      <c r="A698" s="76" t="s">
        <v>429</v>
      </c>
      <c r="B698" s="77"/>
      <c r="C698" s="77"/>
      <c r="D698" s="77"/>
      <c r="E698" s="86"/>
    </row>
    <row r="699" spans="1:5" ht="12" customHeight="1">
      <c r="A699" s="1">
        <f>A697+1</f>
        <v>667</v>
      </c>
      <c r="B699" s="66" t="s">
        <v>430</v>
      </c>
      <c r="C699" s="67"/>
      <c r="D699" s="1" t="s">
        <v>5</v>
      </c>
      <c r="E699" s="2">
        <v>845</v>
      </c>
    </row>
    <row r="700" spans="1:5" ht="12" customHeight="1">
      <c r="A700" s="1">
        <f>A699+1</f>
        <v>668</v>
      </c>
      <c r="B700" s="66" t="s">
        <v>715</v>
      </c>
      <c r="C700" s="67"/>
      <c r="D700" s="1" t="s">
        <v>5</v>
      </c>
      <c r="E700" s="2">
        <v>845</v>
      </c>
    </row>
    <row r="701" spans="1:5" ht="12" customHeight="1">
      <c r="A701" s="1">
        <f>A700+1</f>
        <v>669</v>
      </c>
      <c r="B701" s="66" t="s">
        <v>431</v>
      </c>
      <c r="C701" s="67"/>
      <c r="D701" s="1" t="s">
        <v>5</v>
      </c>
      <c r="E701" s="2">
        <v>845</v>
      </c>
    </row>
    <row r="702" spans="1:5" ht="12" customHeight="1">
      <c r="A702" s="1">
        <f>A701+1</f>
        <v>670</v>
      </c>
      <c r="B702" s="66" t="s">
        <v>755</v>
      </c>
      <c r="C702" s="67"/>
      <c r="D702" s="1" t="s">
        <v>5</v>
      </c>
      <c r="E702" s="2">
        <v>863</v>
      </c>
    </row>
    <row r="703" spans="1:5" ht="12" customHeight="1">
      <c r="A703" s="1">
        <f aca="true" t="shared" si="21" ref="A703:A713">A702+1</f>
        <v>671</v>
      </c>
      <c r="B703" s="66" t="s">
        <v>716</v>
      </c>
      <c r="C703" s="67"/>
      <c r="D703" s="1" t="s">
        <v>5</v>
      </c>
      <c r="E703" s="2">
        <v>863</v>
      </c>
    </row>
    <row r="704" spans="1:5" ht="12" customHeight="1">
      <c r="A704" s="1">
        <f t="shared" si="21"/>
        <v>672</v>
      </c>
      <c r="B704" s="66" t="s">
        <v>433</v>
      </c>
      <c r="C704" s="67"/>
      <c r="D704" s="1" t="s">
        <v>5</v>
      </c>
      <c r="E704" s="2">
        <v>1070</v>
      </c>
    </row>
    <row r="705" spans="1:5" ht="12" customHeight="1">
      <c r="A705" s="1">
        <f t="shared" si="21"/>
        <v>673</v>
      </c>
      <c r="B705" s="66" t="s">
        <v>858</v>
      </c>
      <c r="C705" s="67"/>
      <c r="D705" s="1" t="s">
        <v>5</v>
      </c>
      <c r="E705" s="2">
        <v>1090</v>
      </c>
    </row>
    <row r="706" spans="1:5" ht="12" customHeight="1">
      <c r="A706" s="1">
        <f t="shared" si="21"/>
        <v>674</v>
      </c>
      <c r="B706" s="66" t="s">
        <v>859</v>
      </c>
      <c r="C706" s="67"/>
      <c r="D706" s="1" t="s">
        <v>5</v>
      </c>
      <c r="E706" s="2">
        <v>1380</v>
      </c>
    </row>
    <row r="707" spans="1:5" ht="12" customHeight="1">
      <c r="A707" s="1">
        <f t="shared" si="21"/>
        <v>675</v>
      </c>
      <c r="B707" s="66" t="s">
        <v>434</v>
      </c>
      <c r="C707" s="67"/>
      <c r="D707" s="1" t="s">
        <v>5</v>
      </c>
      <c r="E707" s="2">
        <v>1380</v>
      </c>
    </row>
    <row r="708" spans="1:5" ht="12" customHeight="1">
      <c r="A708" s="1">
        <f t="shared" si="21"/>
        <v>676</v>
      </c>
      <c r="B708" s="66" t="s">
        <v>432</v>
      </c>
      <c r="C708" s="67"/>
      <c r="D708" s="1" t="s">
        <v>5</v>
      </c>
      <c r="E708" s="2">
        <v>897</v>
      </c>
    </row>
    <row r="709" spans="1:5" ht="12" customHeight="1">
      <c r="A709" s="1">
        <f t="shared" si="21"/>
        <v>677</v>
      </c>
      <c r="B709" s="66" t="s">
        <v>435</v>
      </c>
      <c r="C709" s="67"/>
      <c r="D709" s="1" t="s">
        <v>5</v>
      </c>
      <c r="E709" s="2">
        <v>897</v>
      </c>
    </row>
    <row r="710" spans="1:5" ht="12" customHeight="1">
      <c r="A710" s="1">
        <f t="shared" si="21"/>
        <v>678</v>
      </c>
      <c r="B710" s="66" t="s">
        <v>754</v>
      </c>
      <c r="C710" s="67"/>
      <c r="D710" s="1" t="s">
        <v>5</v>
      </c>
      <c r="E710" s="2">
        <v>897</v>
      </c>
    </row>
    <row r="711" spans="1:5" ht="12" customHeight="1">
      <c r="A711" s="24">
        <f t="shared" si="21"/>
        <v>679</v>
      </c>
      <c r="B711" s="66" t="s">
        <v>436</v>
      </c>
      <c r="C711" s="67"/>
      <c r="D711" s="1" t="s">
        <v>5</v>
      </c>
      <c r="E711" s="2">
        <v>525</v>
      </c>
    </row>
    <row r="712" spans="1:5" ht="12" customHeight="1">
      <c r="A712" s="24">
        <f t="shared" si="21"/>
        <v>680</v>
      </c>
      <c r="B712" s="66" t="s">
        <v>437</v>
      </c>
      <c r="C712" s="67"/>
      <c r="D712" s="1" t="s">
        <v>5</v>
      </c>
      <c r="E712" s="2">
        <v>755</v>
      </c>
    </row>
    <row r="713" spans="1:5" ht="12" customHeight="1">
      <c r="A713" s="1">
        <f t="shared" si="21"/>
        <v>681</v>
      </c>
      <c r="B713" s="66" t="s">
        <v>469</v>
      </c>
      <c r="C713" s="67"/>
      <c r="D713" s="1" t="s">
        <v>5</v>
      </c>
      <c r="E713" s="2">
        <v>1395</v>
      </c>
    </row>
    <row r="714" spans="1:5" ht="12" customHeight="1">
      <c r="A714" s="1">
        <f aca="true" t="shared" si="22" ref="A714:A869">A713+1</f>
        <v>682</v>
      </c>
      <c r="B714" s="79" t="s">
        <v>470</v>
      </c>
      <c r="C714" s="80"/>
      <c r="D714" s="1" t="s">
        <v>5</v>
      </c>
      <c r="E714" s="2">
        <v>1707</v>
      </c>
    </row>
    <row r="715" spans="1:5" ht="12" customHeight="1">
      <c r="A715" s="1">
        <f t="shared" si="22"/>
        <v>683</v>
      </c>
      <c r="B715" s="79" t="s">
        <v>471</v>
      </c>
      <c r="C715" s="80"/>
      <c r="D715" s="1" t="s">
        <v>5</v>
      </c>
      <c r="E715" s="2">
        <v>1410</v>
      </c>
    </row>
    <row r="716" spans="1:5" ht="12" customHeight="1">
      <c r="A716" s="1">
        <f t="shared" si="22"/>
        <v>684</v>
      </c>
      <c r="B716" s="79" t="s">
        <v>492</v>
      </c>
      <c r="C716" s="80"/>
      <c r="D716" s="1" t="s">
        <v>5</v>
      </c>
      <c r="E716" s="2">
        <v>2073</v>
      </c>
    </row>
    <row r="717" spans="1:5" ht="12" customHeight="1">
      <c r="A717" s="1">
        <f t="shared" si="22"/>
        <v>685</v>
      </c>
      <c r="B717" s="68" t="s">
        <v>786</v>
      </c>
      <c r="C717" s="69"/>
      <c r="D717" s="1" t="s">
        <v>5</v>
      </c>
      <c r="E717" s="2">
        <v>973</v>
      </c>
    </row>
    <row r="718" spans="1:5" ht="12" customHeight="1">
      <c r="A718" s="25">
        <f t="shared" si="22"/>
        <v>686</v>
      </c>
      <c r="B718" s="68" t="s">
        <v>921</v>
      </c>
      <c r="C718" s="69"/>
      <c r="D718" s="25" t="s">
        <v>5</v>
      </c>
      <c r="E718" s="2">
        <v>1070</v>
      </c>
    </row>
    <row r="719" spans="1:5" ht="12" customHeight="1">
      <c r="A719" s="25">
        <f t="shared" si="22"/>
        <v>687</v>
      </c>
      <c r="B719" s="68" t="s">
        <v>894</v>
      </c>
      <c r="C719" s="69"/>
      <c r="D719" s="1" t="s">
        <v>5</v>
      </c>
      <c r="E719" s="2">
        <v>1205</v>
      </c>
    </row>
    <row r="720" spans="1:5" ht="12" customHeight="1">
      <c r="A720" s="25">
        <f t="shared" si="22"/>
        <v>688</v>
      </c>
      <c r="B720" s="68" t="s">
        <v>809</v>
      </c>
      <c r="C720" s="69"/>
      <c r="D720" s="1" t="s">
        <v>5</v>
      </c>
      <c r="E720" s="2">
        <v>1060</v>
      </c>
    </row>
    <row r="721" spans="1:5" ht="12" customHeight="1">
      <c r="A721" s="1">
        <f t="shared" si="22"/>
        <v>689</v>
      </c>
      <c r="B721" s="68" t="s">
        <v>810</v>
      </c>
      <c r="C721" s="69"/>
      <c r="D721" s="1" t="s">
        <v>5</v>
      </c>
      <c r="E721" s="2">
        <v>1010</v>
      </c>
    </row>
    <row r="722" spans="1:5" ht="12" customHeight="1">
      <c r="A722" s="1">
        <f t="shared" si="22"/>
        <v>690</v>
      </c>
      <c r="B722" s="68" t="s">
        <v>811</v>
      </c>
      <c r="C722" s="69"/>
      <c r="D722" s="1" t="s">
        <v>5</v>
      </c>
      <c r="E722" s="2">
        <v>995</v>
      </c>
    </row>
    <row r="723" spans="1:5" ht="12" customHeight="1">
      <c r="A723" s="1">
        <f t="shared" si="22"/>
        <v>691</v>
      </c>
      <c r="B723" s="68" t="s">
        <v>920</v>
      </c>
      <c r="C723" s="69"/>
      <c r="D723" s="1" t="s">
        <v>5</v>
      </c>
      <c r="E723" s="2">
        <v>1060</v>
      </c>
    </row>
    <row r="724" spans="1:5" ht="12" customHeight="1">
      <c r="A724" s="1">
        <f t="shared" si="22"/>
        <v>692</v>
      </c>
      <c r="B724" s="68" t="s">
        <v>812</v>
      </c>
      <c r="C724" s="69"/>
      <c r="D724" s="1" t="s">
        <v>5</v>
      </c>
      <c r="E724" s="2">
        <v>1372</v>
      </c>
    </row>
    <row r="725" spans="1:5" ht="12" customHeight="1">
      <c r="A725" s="1">
        <f t="shared" si="22"/>
        <v>693</v>
      </c>
      <c r="B725" s="68" t="s">
        <v>824</v>
      </c>
      <c r="C725" s="69"/>
      <c r="D725" s="1" t="s">
        <v>5</v>
      </c>
      <c r="E725" s="2">
        <v>1380</v>
      </c>
    </row>
    <row r="726" spans="1:5" ht="12" customHeight="1">
      <c r="A726" s="1">
        <f t="shared" si="22"/>
        <v>694</v>
      </c>
      <c r="B726" s="79" t="s">
        <v>568</v>
      </c>
      <c r="C726" s="80"/>
      <c r="D726" s="1" t="s">
        <v>5</v>
      </c>
      <c r="E726" s="2">
        <v>965</v>
      </c>
    </row>
    <row r="727" spans="1:5" ht="12" customHeight="1">
      <c r="A727" s="1">
        <f t="shared" si="22"/>
        <v>695</v>
      </c>
      <c r="B727" s="79" t="s">
        <v>598</v>
      </c>
      <c r="C727" s="80"/>
      <c r="D727" s="14" t="s">
        <v>5</v>
      </c>
      <c r="E727" s="2">
        <v>1300</v>
      </c>
    </row>
    <row r="728" spans="1:5" ht="12" customHeight="1">
      <c r="A728" s="1">
        <f t="shared" si="22"/>
        <v>696</v>
      </c>
      <c r="B728" s="66" t="s">
        <v>751</v>
      </c>
      <c r="C728" s="67"/>
      <c r="D728" s="14" t="s">
        <v>5</v>
      </c>
      <c r="E728" s="2">
        <v>777</v>
      </c>
    </row>
    <row r="729" spans="1:5" ht="12" customHeight="1">
      <c r="A729" s="1">
        <f t="shared" si="22"/>
        <v>697</v>
      </c>
      <c r="B729" s="81" t="s">
        <v>768</v>
      </c>
      <c r="C729" s="82"/>
      <c r="D729" s="14" t="s">
        <v>5</v>
      </c>
      <c r="E729" s="2">
        <v>845</v>
      </c>
    </row>
    <row r="730" spans="1:5" ht="12" customHeight="1">
      <c r="A730" s="1">
        <f t="shared" si="22"/>
        <v>698</v>
      </c>
      <c r="B730" s="81" t="s">
        <v>769</v>
      </c>
      <c r="C730" s="82"/>
      <c r="D730" s="14" t="s">
        <v>5</v>
      </c>
      <c r="E730" s="2">
        <v>845</v>
      </c>
    </row>
    <row r="731" spans="1:5" ht="12" customHeight="1">
      <c r="A731" s="1">
        <f t="shared" si="22"/>
        <v>699</v>
      </c>
      <c r="B731" s="81" t="s">
        <v>770</v>
      </c>
      <c r="C731" s="82"/>
      <c r="D731" s="14" t="s">
        <v>5</v>
      </c>
      <c r="E731" s="2">
        <v>845</v>
      </c>
    </row>
    <row r="732" spans="1:5" ht="12" customHeight="1">
      <c r="A732" s="1">
        <f t="shared" si="22"/>
        <v>700</v>
      </c>
      <c r="B732" s="81" t="s">
        <v>771</v>
      </c>
      <c r="C732" s="82"/>
      <c r="D732" s="14" t="s">
        <v>5</v>
      </c>
      <c r="E732" s="2">
        <v>845</v>
      </c>
    </row>
    <row r="733" spans="1:5" ht="12" customHeight="1">
      <c r="A733" s="1">
        <f t="shared" si="22"/>
        <v>701</v>
      </c>
      <c r="B733" s="68" t="s">
        <v>780</v>
      </c>
      <c r="C733" s="69"/>
      <c r="D733" s="14" t="s">
        <v>5</v>
      </c>
      <c r="E733" s="2">
        <v>1070</v>
      </c>
    </row>
    <row r="734" spans="1:5" ht="12" customHeight="1">
      <c r="A734" s="1">
        <f t="shared" si="22"/>
        <v>702</v>
      </c>
      <c r="B734" s="68" t="s">
        <v>781</v>
      </c>
      <c r="C734" s="69"/>
      <c r="D734" s="14" t="s">
        <v>5</v>
      </c>
      <c r="E734" s="2">
        <v>1057</v>
      </c>
    </row>
    <row r="735" spans="1:5" ht="12" customHeight="1">
      <c r="A735" s="1">
        <f t="shared" si="22"/>
        <v>703</v>
      </c>
      <c r="B735" s="68" t="s">
        <v>884</v>
      </c>
      <c r="C735" s="69"/>
      <c r="D735" s="14" t="s">
        <v>5</v>
      </c>
      <c r="E735" s="2">
        <v>805</v>
      </c>
    </row>
    <row r="736" spans="1:5" ht="12" customHeight="1">
      <c r="A736" s="1">
        <f t="shared" si="22"/>
        <v>704</v>
      </c>
      <c r="B736" s="68" t="s">
        <v>912</v>
      </c>
      <c r="C736" s="69"/>
      <c r="D736" s="14" t="s">
        <v>5</v>
      </c>
      <c r="E736" s="2">
        <v>1305</v>
      </c>
    </row>
    <row r="737" spans="1:5" ht="12" customHeight="1">
      <c r="A737" s="1">
        <f t="shared" si="22"/>
        <v>705</v>
      </c>
      <c r="B737" s="68" t="s">
        <v>913</v>
      </c>
      <c r="C737" s="69"/>
      <c r="D737" s="14" t="s">
        <v>5</v>
      </c>
      <c r="E737" s="2">
        <v>1360</v>
      </c>
    </row>
    <row r="738" spans="1:5" ht="12" customHeight="1">
      <c r="A738" s="1">
        <f t="shared" si="22"/>
        <v>706</v>
      </c>
      <c r="B738" s="68" t="s">
        <v>914</v>
      </c>
      <c r="C738" s="69"/>
      <c r="D738" s="14" t="s">
        <v>5</v>
      </c>
      <c r="E738" s="2">
        <v>1290</v>
      </c>
    </row>
    <row r="739" spans="1:5" ht="12" customHeight="1">
      <c r="A739" s="25">
        <f t="shared" si="22"/>
        <v>707</v>
      </c>
      <c r="B739" s="68" t="s">
        <v>922</v>
      </c>
      <c r="C739" s="69"/>
      <c r="D739" s="14" t="s">
        <v>5</v>
      </c>
      <c r="E739" s="2">
        <v>920</v>
      </c>
    </row>
    <row r="740" spans="1:5" ht="12" customHeight="1">
      <c r="A740" s="25">
        <f t="shared" si="22"/>
        <v>708</v>
      </c>
      <c r="B740" s="68" t="s">
        <v>923</v>
      </c>
      <c r="C740" s="69"/>
      <c r="D740" s="14" t="s">
        <v>5</v>
      </c>
      <c r="E740" s="2">
        <v>775</v>
      </c>
    </row>
    <row r="741" spans="1:5" ht="12" customHeight="1">
      <c r="A741" s="30">
        <f t="shared" si="22"/>
        <v>709</v>
      </c>
      <c r="B741" s="68" t="s">
        <v>933</v>
      </c>
      <c r="C741" s="69"/>
      <c r="D741" s="14" t="s">
        <v>5</v>
      </c>
      <c r="E741" s="2">
        <v>2000</v>
      </c>
    </row>
    <row r="742" spans="1:5" ht="12" customHeight="1">
      <c r="A742" s="30">
        <f t="shared" si="22"/>
        <v>710</v>
      </c>
      <c r="B742" s="68" t="s">
        <v>934</v>
      </c>
      <c r="C742" s="69"/>
      <c r="D742" s="14" t="s">
        <v>5</v>
      </c>
      <c r="E742" s="2">
        <v>2080</v>
      </c>
    </row>
    <row r="743" spans="1:5" ht="12" customHeight="1">
      <c r="A743" s="31">
        <f t="shared" si="22"/>
        <v>711</v>
      </c>
      <c r="B743" s="68" t="s">
        <v>937</v>
      </c>
      <c r="C743" s="69"/>
      <c r="D743" s="14" t="s">
        <v>5</v>
      </c>
      <c r="E743" s="2">
        <v>720</v>
      </c>
    </row>
    <row r="744" spans="1:5" ht="12" customHeight="1">
      <c r="A744" s="31">
        <f t="shared" si="22"/>
        <v>712</v>
      </c>
      <c r="B744" s="68" t="s">
        <v>938</v>
      </c>
      <c r="C744" s="69"/>
      <c r="D744" s="14" t="s">
        <v>5</v>
      </c>
      <c r="E744" s="2">
        <v>705</v>
      </c>
    </row>
    <row r="745" spans="1:5" ht="12" customHeight="1">
      <c r="A745" s="37">
        <f t="shared" si="22"/>
        <v>713</v>
      </c>
      <c r="B745" s="68" t="s">
        <v>950</v>
      </c>
      <c r="C745" s="69"/>
      <c r="D745" s="14" t="s">
        <v>5</v>
      </c>
      <c r="E745" s="2">
        <v>2440</v>
      </c>
    </row>
    <row r="746" spans="1:5" ht="12" customHeight="1">
      <c r="A746" s="44">
        <f t="shared" si="22"/>
        <v>714</v>
      </c>
      <c r="B746" s="68" t="s">
        <v>969</v>
      </c>
      <c r="C746" s="69"/>
      <c r="D746" s="14" t="s">
        <v>5</v>
      </c>
      <c r="E746" s="2">
        <v>970</v>
      </c>
    </row>
    <row r="747" spans="1:5" ht="12" customHeight="1">
      <c r="A747" s="44">
        <f t="shared" si="22"/>
        <v>715</v>
      </c>
      <c r="B747" s="68" t="s">
        <v>970</v>
      </c>
      <c r="C747" s="69"/>
      <c r="D747" s="14" t="s">
        <v>5</v>
      </c>
      <c r="E747" s="2">
        <v>1080</v>
      </c>
    </row>
    <row r="748" spans="1:5" ht="12" customHeight="1">
      <c r="A748" s="58">
        <f t="shared" si="22"/>
        <v>716</v>
      </c>
      <c r="B748" s="68" t="s">
        <v>997</v>
      </c>
      <c r="C748" s="69"/>
      <c r="D748" s="14" t="s">
        <v>5</v>
      </c>
      <c r="E748" s="2">
        <v>1550</v>
      </c>
    </row>
    <row r="749" spans="1:5" ht="12" customHeight="1">
      <c r="A749" s="63">
        <f t="shared" si="22"/>
        <v>717</v>
      </c>
      <c r="B749" s="36" t="s">
        <v>1000</v>
      </c>
      <c r="C749" s="62"/>
      <c r="D749" s="14" t="s">
        <v>5</v>
      </c>
      <c r="E749" s="2">
        <v>950</v>
      </c>
    </row>
    <row r="750" spans="1:5" ht="12" customHeight="1">
      <c r="A750" s="63">
        <f t="shared" si="22"/>
        <v>718</v>
      </c>
      <c r="B750" s="68" t="s">
        <v>1001</v>
      </c>
      <c r="C750" s="69"/>
      <c r="D750" s="14" t="s">
        <v>5</v>
      </c>
      <c r="E750" s="2">
        <v>1420</v>
      </c>
    </row>
    <row r="751" spans="1:5" ht="12" customHeight="1">
      <c r="A751" s="63">
        <f t="shared" si="22"/>
        <v>719</v>
      </c>
      <c r="B751" s="79" t="s">
        <v>438</v>
      </c>
      <c r="C751" s="80"/>
      <c r="D751" s="14" t="s">
        <v>5</v>
      </c>
      <c r="E751" s="2">
        <v>215</v>
      </c>
    </row>
    <row r="752" spans="1:5" ht="12" customHeight="1">
      <c r="A752" s="63">
        <f t="shared" si="22"/>
        <v>720</v>
      </c>
      <c r="B752" s="79" t="s">
        <v>439</v>
      </c>
      <c r="C752" s="80"/>
      <c r="D752" s="14" t="s">
        <v>5</v>
      </c>
      <c r="E752" s="2">
        <v>449</v>
      </c>
    </row>
    <row r="753" spans="1:5" ht="12" customHeight="1">
      <c r="A753" s="63">
        <f t="shared" si="22"/>
        <v>721</v>
      </c>
      <c r="B753" s="79" t="s">
        <v>440</v>
      </c>
      <c r="C753" s="80"/>
      <c r="D753" s="1" t="s">
        <v>5</v>
      </c>
      <c r="E753" s="2">
        <v>449</v>
      </c>
    </row>
    <row r="754" spans="1:5" ht="12" customHeight="1">
      <c r="A754" s="58">
        <f t="shared" si="22"/>
        <v>722</v>
      </c>
      <c r="B754" s="79" t="s">
        <v>441</v>
      </c>
      <c r="C754" s="80"/>
      <c r="D754" s="1" t="s">
        <v>5</v>
      </c>
      <c r="E754" s="2">
        <v>518</v>
      </c>
    </row>
    <row r="755" spans="1:5" ht="12" customHeight="1">
      <c r="A755" s="58">
        <f t="shared" si="22"/>
        <v>723</v>
      </c>
      <c r="B755" s="79" t="s">
        <v>717</v>
      </c>
      <c r="C755" s="80"/>
      <c r="D755" s="1" t="s">
        <v>5</v>
      </c>
      <c r="E755" s="2">
        <v>518</v>
      </c>
    </row>
    <row r="756" spans="1:5" ht="12" customHeight="1">
      <c r="A756" s="1">
        <f t="shared" si="22"/>
        <v>724</v>
      </c>
      <c r="B756" s="79" t="s">
        <v>442</v>
      </c>
      <c r="C756" s="80"/>
      <c r="D756" s="1" t="s">
        <v>5</v>
      </c>
      <c r="E756" s="2">
        <v>483</v>
      </c>
    </row>
    <row r="757" spans="1:5" ht="12" customHeight="1">
      <c r="A757" s="1">
        <f t="shared" si="22"/>
        <v>725</v>
      </c>
      <c r="B757" s="79" t="s">
        <v>443</v>
      </c>
      <c r="C757" s="80"/>
      <c r="D757" s="1" t="s">
        <v>5</v>
      </c>
      <c r="E757" s="2">
        <v>690</v>
      </c>
    </row>
    <row r="758" spans="1:5" ht="12" customHeight="1">
      <c r="A758" s="1">
        <f t="shared" si="22"/>
        <v>726</v>
      </c>
      <c r="B758" s="79" t="s">
        <v>472</v>
      </c>
      <c r="C758" s="80"/>
      <c r="D758" s="1" t="s">
        <v>5</v>
      </c>
      <c r="E758" s="2">
        <v>741</v>
      </c>
    </row>
    <row r="759" spans="1:5" ht="12" customHeight="1">
      <c r="A759" s="1">
        <f t="shared" si="22"/>
        <v>727</v>
      </c>
      <c r="B759" s="79" t="s">
        <v>473</v>
      </c>
      <c r="C759" s="80"/>
      <c r="D759" s="1" t="s">
        <v>5</v>
      </c>
      <c r="E759" s="2">
        <v>572</v>
      </c>
    </row>
    <row r="760" spans="1:5" ht="12" customHeight="1">
      <c r="A760" s="1">
        <f t="shared" si="22"/>
        <v>728</v>
      </c>
      <c r="B760" s="79" t="s">
        <v>474</v>
      </c>
      <c r="C760" s="80"/>
      <c r="D760" s="1" t="s">
        <v>5</v>
      </c>
      <c r="E760" s="2">
        <v>1320</v>
      </c>
    </row>
    <row r="761" spans="1:5" ht="12" customHeight="1">
      <c r="A761" s="1">
        <f t="shared" si="22"/>
        <v>729</v>
      </c>
      <c r="B761" s="79" t="s">
        <v>475</v>
      </c>
      <c r="C761" s="80"/>
      <c r="D761" s="1" t="s">
        <v>5</v>
      </c>
      <c r="E761" s="2">
        <v>1125</v>
      </c>
    </row>
    <row r="762" spans="1:5" ht="12" customHeight="1">
      <c r="A762" s="1">
        <f t="shared" si="22"/>
        <v>730</v>
      </c>
      <c r="B762" s="79" t="s">
        <v>916</v>
      </c>
      <c r="C762" s="80"/>
      <c r="D762" s="1" t="s">
        <v>5</v>
      </c>
      <c r="E762" s="2">
        <v>1255</v>
      </c>
    </row>
    <row r="763" spans="1:5" ht="12" customHeight="1">
      <c r="A763" s="1">
        <f t="shared" si="22"/>
        <v>731</v>
      </c>
      <c r="B763" s="64" t="s">
        <v>787</v>
      </c>
      <c r="C763" s="65"/>
      <c r="D763" s="1" t="s">
        <v>5</v>
      </c>
      <c r="E763" s="2">
        <v>1030</v>
      </c>
    </row>
    <row r="764" spans="1:5" ht="12" customHeight="1">
      <c r="A764" s="1">
        <f t="shared" si="22"/>
        <v>732</v>
      </c>
      <c r="B764" s="64" t="s">
        <v>788</v>
      </c>
      <c r="C764" s="65"/>
      <c r="D764" s="1" t="s">
        <v>5</v>
      </c>
      <c r="E764" s="2">
        <v>366</v>
      </c>
    </row>
    <row r="765" spans="1:5" ht="12" customHeight="1">
      <c r="A765" s="41">
        <f t="shared" si="22"/>
        <v>733</v>
      </c>
      <c r="B765" s="64" t="s">
        <v>961</v>
      </c>
      <c r="C765" s="65"/>
      <c r="D765" s="41" t="s">
        <v>5</v>
      </c>
      <c r="E765" s="2">
        <v>377</v>
      </c>
    </row>
    <row r="766" spans="1:5" ht="12" customHeight="1">
      <c r="A766" s="41">
        <f t="shared" si="22"/>
        <v>734</v>
      </c>
      <c r="B766" s="64" t="s">
        <v>789</v>
      </c>
      <c r="C766" s="65"/>
      <c r="D766" s="41" t="s">
        <v>5</v>
      </c>
      <c r="E766" s="2">
        <v>374</v>
      </c>
    </row>
    <row r="767" spans="1:5" ht="12" customHeight="1">
      <c r="A767" s="41">
        <f t="shared" si="22"/>
        <v>735</v>
      </c>
      <c r="B767" s="64" t="s">
        <v>930</v>
      </c>
      <c r="C767" s="65"/>
      <c r="D767" s="28" t="s">
        <v>5</v>
      </c>
      <c r="E767" s="2">
        <v>388</v>
      </c>
    </row>
    <row r="768" spans="1:5" ht="12" customHeight="1">
      <c r="A768" s="41">
        <f t="shared" si="22"/>
        <v>736</v>
      </c>
      <c r="B768" s="64" t="s">
        <v>958</v>
      </c>
      <c r="C768" s="65"/>
      <c r="D768" s="40" t="s">
        <v>5</v>
      </c>
      <c r="E768" s="2">
        <v>368</v>
      </c>
    </row>
    <row r="769" spans="1:5" ht="12" customHeight="1">
      <c r="A769" s="41">
        <f t="shared" si="22"/>
        <v>737</v>
      </c>
      <c r="B769" s="64" t="s">
        <v>965</v>
      </c>
      <c r="C769" s="65"/>
      <c r="D769" s="41" t="s">
        <v>5</v>
      </c>
      <c r="E769" s="2">
        <v>378</v>
      </c>
    </row>
    <row r="770" spans="1:5" ht="12" customHeight="1">
      <c r="A770" s="41">
        <f t="shared" si="22"/>
        <v>738</v>
      </c>
      <c r="B770" s="64" t="s">
        <v>790</v>
      </c>
      <c r="C770" s="65"/>
      <c r="D770" s="41" t="s">
        <v>5</v>
      </c>
      <c r="E770" s="2">
        <v>774</v>
      </c>
    </row>
    <row r="771" spans="1:5" ht="12" customHeight="1">
      <c r="A771" s="41">
        <f t="shared" si="22"/>
        <v>739</v>
      </c>
      <c r="B771" s="64" t="s">
        <v>791</v>
      </c>
      <c r="C771" s="65"/>
      <c r="D771" s="41" t="s">
        <v>5</v>
      </c>
      <c r="E771" s="2">
        <v>700</v>
      </c>
    </row>
    <row r="772" spans="1:5" ht="12" customHeight="1">
      <c r="A772" s="41">
        <f t="shared" si="22"/>
        <v>740</v>
      </c>
      <c r="B772" s="64" t="s">
        <v>792</v>
      </c>
      <c r="C772" s="65"/>
      <c r="D772" s="41" t="s">
        <v>5</v>
      </c>
      <c r="E772" s="2">
        <v>810</v>
      </c>
    </row>
    <row r="773" spans="1:5" ht="12" customHeight="1">
      <c r="A773" s="41">
        <f t="shared" si="22"/>
        <v>741</v>
      </c>
      <c r="B773" s="64" t="s">
        <v>959</v>
      </c>
      <c r="C773" s="65"/>
      <c r="D773" s="40" t="s">
        <v>5</v>
      </c>
      <c r="E773" s="2">
        <v>915</v>
      </c>
    </row>
    <row r="774" spans="1:5" ht="12" customHeight="1">
      <c r="A774" s="41">
        <f t="shared" si="22"/>
        <v>742</v>
      </c>
      <c r="B774" s="64" t="s">
        <v>813</v>
      </c>
      <c r="C774" s="65"/>
      <c r="D774" s="40" t="s">
        <v>5</v>
      </c>
      <c r="E774" s="2">
        <v>939</v>
      </c>
    </row>
    <row r="775" spans="1:5" ht="12" customHeight="1">
      <c r="A775" s="40">
        <f t="shared" si="22"/>
        <v>743</v>
      </c>
      <c r="B775" s="64" t="s">
        <v>814</v>
      </c>
      <c r="C775" s="65"/>
      <c r="D775" s="40" t="s">
        <v>5</v>
      </c>
      <c r="E775" s="2">
        <v>442</v>
      </c>
    </row>
    <row r="776" spans="1:5" ht="12" customHeight="1">
      <c r="A776" s="40">
        <f t="shared" si="22"/>
        <v>744</v>
      </c>
      <c r="B776" s="64" t="s">
        <v>815</v>
      </c>
      <c r="C776" s="65"/>
      <c r="D776" s="1" t="s">
        <v>5</v>
      </c>
      <c r="E776" s="2">
        <v>446</v>
      </c>
    </row>
    <row r="777" spans="1:5" ht="12" customHeight="1">
      <c r="A777" s="40">
        <f t="shared" si="22"/>
        <v>745</v>
      </c>
      <c r="B777" s="64" t="s">
        <v>872</v>
      </c>
      <c r="C777" s="65"/>
      <c r="D777" s="1" t="s">
        <v>5</v>
      </c>
      <c r="E777" s="2">
        <v>236</v>
      </c>
    </row>
    <row r="778" spans="1:5" ht="12" customHeight="1">
      <c r="A778" s="40">
        <f t="shared" si="22"/>
        <v>746</v>
      </c>
      <c r="B778" s="64" t="s">
        <v>873</v>
      </c>
      <c r="C778" s="65"/>
      <c r="D778" s="1" t="s">
        <v>5</v>
      </c>
      <c r="E778" s="2">
        <v>320</v>
      </c>
    </row>
    <row r="779" spans="1:5" ht="12" customHeight="1">
      <c r="A779" s="40">
        <f t="shared" si="22"/>
        <v>747</v>
      </c>
      <c r="B779" s="79" t="s">
        <v>594</v>
      </c>
      <c r="C779" s="80"/>
      <c r="D779" s="1" t="s">
        <v>5</v>
      </c>
      <c r="E779" s="2">
        <v>552</v>
      </c>
    </row>
    <row r="780" spans="1:5" ht="12" customHeight="1">
      <c r="A780" s="1">
        <f t="shared" si="22"/>
        <v>748</v>
      </c>
      <c r="B780" s="66" t="s">
        <v>732</v>
      </c>
      <c r="C780" s="67"/>
      <c r="D780" s="1" t="s">
        <v>5</v>
      </c>
      <c r="E780" s="2">
        <v>518</v>
      </c>
    </row>
    <row r="781" spans="1:5" ht="12" customHeight="1">
      <c r="A781" s="1">
        <f t="shared" si="22"/>
        <v>749</v>
      </c>
      <c r="B781" s="66" t="s">
        <v>733</v>
      </c>
      <c r="C781" s="67"/>
      <c r="D781" s="1" t="s">
        <v>5</v>
      </c>
      <c r="E781" s="2">
        <v>518</v>
      </c>
    </row>
    <row r="782" spans="1:5" ht="12" customHeight="1">
      <c r="A782" s="1">
        <f t="shared" si="22"/>
        <v>750</v>
      </c>
      <c r="B782" s="66" t="s">
        <v>734</v>
      </c>
      <c r="C782" s="67"/>
      <c r="D782" s="1" t="s">
        <v>5</v>
      </c>
      <c r="E782" s="2">
        <v>483</v>
      </c>
    </row>
    <row r="783" spans="1:5" ht="12" customHeight="1">
      <c r="A783" s="1">
        <f t="shared" si="22"/>
        <v>751</v>
      </c>
      <c r="B783" s="66" t="s">
        <v>735</v>
      </c>
      <c r="C783" s="67"/>
      <c r="D783" s="1" t="s">
        <v>5</v>
      </c>
      <c r="E783" s="2">
        <v>483</v>
      </c>
    </row>
    <row r="784" spans="1:5" ht="12" customHeight="1">
      <c r="A784" s="1">
        <f t="shared" si="22"/>
        <v>752</v>
      </c>
      <c r="B784" s="79" t="s">
        <v>739</v>
      </c>
      <c r="C784" s="80"/>
      <c r="D784" s="1" t="s">
        <v>5</v>
      </c>
      <c r="E784" s="2">
        <v>435</v>
      </c>
    </row>
    <row r="785" spans="1:5" ht="12" customHeight="1">
      <c r="A785" s="1">
        <f t="shared" si="22"/>
        <v>753</v>
      </c>
      <c r="B785" s="79" t="s">
        <v>740</v>
      </c>
      <c r="C785" s="80"/>
      <c r="D785" s="1" t="s">
        <v>5</v>
      </c>
      <c r="E785" s="2">
        <v>435</v>
      </c>
    </row>
    <row r="786" spans="1:5" ht="12" customHeight="1">
      <c r="A786" s="1">
        <f t="shared" si="22"/>
        <v>754</v>
      </c>
      <c r="B786" s="98" t="s">
        <v>772</v>
      </c>
      <c r="C786" s="99"/>
      <c r="D786" s="1" t="s">
        <v>5</v>
      </c>
      <c r="E786" s="2">
        <v>647</v>
      </c>
    </row>
    <row r="787" spans="1:5" ht="12" customHeight="1">
      <c r="A787" s="1">
        <f t="shared" si="22"/>
        <v>755</v>
      </c>
      <c r="B787" s="64" t="s">
        <v>782</v>
      </c>
      <c r="C787" s="65"/>
      <c r="D787" s="1" t="s">
        <v>5</v>
      </c>
      <c r="E787" s="2">
        <v>593</v>
      </c>
    </row>
    <row r="788" spans="1:5" ht="12" customHeight="1">
      <c r="A788" s="1">
        <f t="shared" si="22"/>
        <v>756</v>
      </c>
      <c r="B788" s="64" t="s">
        <v>783</v>
      </c>
      <c r="C788" s="65"/>
      <c r="D788" s="1" t="s">
        <v>5</v>
      </c>
      <c r="E788" s="2">
        <v>587</v>
      </c>
    </row>
    <row r="789" spans="1:5" ht="12" customHeight="1">
      <c r="A789" s="1">
        <f t="shared" si="22"/>
        <v>757</v>
      </c>
      <c r="B789" s="64" t="s">
        <v>860</v>
      </c>
      <c r="C789" s="65"/>
      <c r="D789" s="1" t="s">
        <v>5</v>
      </c>
      <c r="E789" s="2">
        <v>610</v>
      </c>
    </row>
    <row r="790" spans="1:5" ht="12" customHeight="1">
      <c r="A790" s="1">
        <f t="shared" si="22"/>
        <v>758</v>
      </c>
      <c r="B790" s="64" t="s">
        <v>871</v>
      </c>
      <c r="C790" s="65"/>
      <c r="D790" s="1" t="s">
        <v>5</v>
      </c>
      <c r="E790" s="2">
        <v>530</v>
      </c>
    </row>
    <row r="791" spans="1:5" ht="12" customHeight="1">
      <c r="A791" s="1">
        <f t="shared" si="22"/>
        <v>759</v>
      </c>
      <c r="B791" s="64" t="s">
        <v>877</v>
      </c>
      <c r="C791" s="65"/>
      <c r="D791" s="1" t="s">
        <v>5</v>
      </c>
      <c r="E791" s="2">
        <v>500</v>
      </c>
    </row>
    <row r="792" spans="1:5" ht="12" customHeight="1">
      <c r="A792" s="1">
        <f t="shared" si="22"/>
        <v>760</v>
      </c>
      <c r="B792" s="64" t="s">
        <v>885</v>
      </c>
      <c r="C792" s="65"/>
      <c r="D792" s="1" t="s">
        <v>5</v>
      </c>
      <c r="E792" s="2">
        <v>500</v>
      </c>
    </row>
    <row r="793" spans="1:5" ht="12" customHeight="1">
      <c r="A793" s="1">
        <f t="shared" si="22"/>
        <v>761</v>
      </c>
      <c r="B793" s="64" t="s">
        <v>902</v>
      </c>
      <c r="C793" s="65"/>
      <c r="D793" s="1" t="s">
        <v>5</v>
      </c>
      <c r="E793" s="2">
        <v>392</v>
      </c>
    </row>
    <row r="794" spans="1:5" ht="12" customHeight="1">
      <c r="A794" s="1">
        <f t="shared" si="22"/>
        <v>762</v>
      </c>
      <c r="B794" s="64" t="s">
        <v>911</v>
      </c>
      <c r="C794" s="65"/>
      <c r="D794" s="1" t="s">
        <v>5</v>
      </c>
      <c r="E794" s="2">
        <v>795</v>
      </c>
    </row>
    <row r="795" spans="1:5" ht="12" customHeight="1">
      <c r="A795" s="25">
        <f t="shared" si="22"/>
        <v>763</v>
      </c>
      <c r="B795" s="64" t="s">
        <v>924</v>
      </c>
      <c r="C795" s="65"/>
      <c r="D795" s="25" t="s">
        <v>5</v>
      </c>
      <c r="E795" s="2">
        <v>790</v>
      </c>
    </row>
    <row r="796" spans="1:5" ht="12" customHeight="1">
      <c r="A796" s="34">
        <f t="shared" si="22"/>
        <v>764</v>
      </c>
      <c r="B796" s="64" t="s">
        <v>942</v>
      </c>
      <c r="C796" s="65"/>
      <c r="D796" s="34" t="s">
        <v>5</v>
      </c>
      <c r="E796" s="2">
        <v>587</v>
      </c>
    </row>
    <row r="797" spans="1:5" ht="12" customHeight="1">
      <c r="A797" s="35">
        <f t="shared" si="22"/>
        <v>765</v>
      </c>
      <c r="B797" s="64" t="s">
        <v>944</v>
      </c>
      <c r="C797" s="65"/>
      <c r="D797" s="35" t="s">
        <v>5</v>
      </c>
      <c r="E797" s="2">
        <v>1130</v>
      </c>
    </row>
    <row r="798" spans="1:5" ht="12" customHeight="1">
      <c r="A798" s="35">
        <f t="shared" si="22"/>
        <v>766</v>
      </c>
      <c r="B798" s="64" t="s">
        <v>945</v>
      </c>
      <c r="C798" s="65"/>
      <c r="D798" s="35" t="s">
        <v>5</v>
      </c>
      <c r="E798" s="2">
        <v>630</v>
      </c>
    </row>
    <row r="799" spans="1:5" ht="12" customHeight="1">
      <c r="A799" s="41">
        <f t="shared" si="22"/>
        <v>767</v>
      </c>
      <c r="B799" s="64" t="s">
        <v>962</v>
      </c>
      <c r="C799" s="65"/>
      <c r="D799" s="41" t="s">
        <v>5</v>
      </c>
      <c r="E799" s="2">
        <v>1075</v>
      </c>
    </row>
    <row r="800" spans="1:5" ht="12" customHeight="1">
      <c r="A800" s="41">
        <f t="shared" si="22"/>
        <v>768</v>
      </c>
      <c r="B800" s="64" t="s">
        <v>963</v>
      </c>
      <c r="C800" s="65"/>
      <c r="D800" s="41" t="s">
        <v>5</v>
      </c>
      <c r="E800" s="2">
        <v>740</v>
      </c>
    </row>
    <row r="801" spans="1:5" ht="12" customHeight="1">
      <c r="A801" s="41">
        <f t="shared" si="22"/>
        <v>769</v>
      </c>
      <c r="B801" s="64" t="s">
        <v>964</v>
      </c>
      <c r="C801" s="65"/>
      <c r="D801" s="41" t="s">
        <v>5</v>
      </c>
      <c r="E801" s="2">
        <v>230</v>
      </c>
    </row>
    <row r="802" spans="1:5" ht="12" customHeight="1">
      <c r="A802" s="45">
        <f t="shared" si="22"/>
        <v>770</v>
      </c>
      <c r="B802" s="64" t="s">
        <v>974</v>
      </c>
      <c r="C802" s="65"/>
      <c r="D802" s="45" t="s">
        <v>5</v>
      </c>
      <c r="E802" s="2">
        <v>670</v>
      </c>
    </row>
    <row r="803" spans="1:5" ht="12" customHeight="1">
      <c r="A803" s="52">
        <f t="shared" si="22"/>
        <v>771</v>
      </c>
      <c r="B803" s="64" t="s">
        <v>978</v>
      </c>
      <c r="C803" s="65"/>
      <c r="D803" s="52" t="s">
        <v>5</v>
      </c>
      <c r="E803" s="2">
        <v>440</v>
      </c>
    </row>
    <row r="804" spans="1:5" ht="12" customHeight="1">
      <c r="A804" s="52">
        <f t="shared" si="22"/>
        <v>772</v>
      </c>
      <c r="B804" s="64" t="s">
        <v>979</v>
      </c>
      <c r="C804" s="65"/>
      <c r="D804" s="52" t="s">
        <v>5</v>
      </c>
      <c r="E804" s="2">
        <v>410</v>
      </c>
    </row>
    <row r="805" spans="1:5" ht="12" customHeight="1">
      <c r="A805" s="57">
        <f t="shared" si="22"/>
        <v>773</v>
      </c>
      <c r="B805" s="64" t="s">
        <v>984</v>
      </c>
      <c r="C805" s="65"/>
      <c r="D805" s="57" t="s">
        <v>5</v>
      </c>
      <c r="E805" s="2">
        <v>525</v>
      </c>
    </row>
    <row r="806" spans="1:5" ht="12" customHeight="1">
      <c r="A806" s="57">
        <f t="shared" si="22"/>
        <v>774</v>
      </c>
      <c r="B806" s="79" t="s">
        <v>458</v>
      </c>
      <c r="C806" s="80"/>
      <c r="D806" s="57" t="s">
        <v>5</v>
      </c>
      <c r="E806" s="2">
        <v>797</v>
      </c>
    </row>
    <row r="807" spans="1:5" ht="12" customHeight="1">
      <c r="A807" s="57">
        <f t="shared" si="22"/>
        <v>775</v>
      </c>
      <c r="B807" s="79" t="s">
        <v>459</v>
      </c>
      <c r="C807" s="80"/>
      <c r="D807" s="57" t="s">
        <v>5</v>
      </c>
      <c r="E807" s="2">
        <v>797</v>
      </c>
    </row>
    <row r="808" spans="1:5" ht="12" customHeight="1">
      <c r="A808" s="57">
        <f t="shared" si="22"/>
        <v>776</v>
      </c>
      <c r="B808" s="79" t="s">
        <v>460</v>
      </c>
      <c r="C808" s="80"/>
      <c r="D808" s="1" t="s">
        <v>5</v>
      </c>
      <c r="E808" s="2">
        <v>1125</v>
      </c>
    </row>
    <row r="809" spans="1:5" ht="12" customHeight="1">
      <c r="A809" s="48">
        <f t="shared" si="22"/>
        <v>777</v>
      </c>
      <c r="B809" s="98" t="s">
        <v>773</v>
      </c>
      <c r="C809" s="99"/>
      <c r="D809" s="1" t="s">
        <v>5</v>
      </c>
      <c r="E809" s="2">
        <v>607</v>
      </c>
    </row>
    <row r="810" spans="1:5" ht="12" customHeight="1">
      <c r="A810" s="48">
        <f t="shared" si="22"/>
        <v>778</v>
      </c>
      <c r="B810" s="98" t="s">
        <v>774</v>
      </c>
      <c r="C810" s="99"/>
      <c r="D810" s="1" t="s">
        <v>5</v>
      </c>
      <c r="E810" s="2">
        <v>428</v>
      </c>
    </row>
    <row r="811" spans="1:5" ht="12" customHeight="1">
      <c r="A811" s="48">
        <f t="shared" si="22"/>
        <v>779</v>
      </c>
      <c r="B811" s="98" t="s">
        <v>816</v>
      </c>
      <c r="C811" s="99"/>
      <c r="D811" s="1" t="s">
        <v>5</v>
      </c>
      <c r="E811" s="2">
        <v>541</v>
      </c>
    </row>
    <row r="812" spans="1:5" ht="12" customHeight="1">
      <c r="A812" s="27">
        <f t="shared" si="22"/>
        <v>780</v>
      </c>
      <c r="B812" s="64" t="s">
        <v>928</v>
      </c>
      <c r="C812" s="65"/>
      <c r="D812" s="27" t="s">
        <v>5</v>
      </c>
      <c r="E812" s="2">
        <v>450</v>
      </c>
    </row>
    <row r="813" spans="1:5" ht="12" customHeight="1">
      <c r="A813" s="35">
        <f t="shared" si="22"/>
        <v>781</v>
      </c>
      <c r="B813" s="64" t="s">
        <v>949</v>
      </c>
      <c r="C813" s="65"/>
      <c r="D813" s="35" t="s">
        <v>5</v>
      </c>
      <c r="E813" s="2">
        <v>690</v>
      </c>
    </row>
    <row r="814" spans="1:5" ht="12" customHeight="1">
      <c r="A814" s="35">
        <f t="shared" si="22"/>
        <v>782</v>
      </c>
      <c r="B814" s="79" t="s">
        <v>461</v>
      </c>
      <c r="C814" s="80"/>
      <c r="D814" s="35" t="s">
        <v>5</v>
      </c>
      <c r="E814" s="2">
        <v>539</v>
      </c>
    </row>
    <row r="815" spans="1:5" ht="12" customHeight="1">
      <c r="A815" s="27">
        <f t="shared" si="22"/>
        <v>783</v>
      </c>
      <c r="B815" s="79" t="s">
        <v>917</v>
      </c>
      <c r="C815" s="80"/>
      <c r="D815" s="1" t="s">
        <v>5</v>
      </c>
      <c r="E815" s="2">
        <v>300</v>
      </c>
    </row>
    <row r="816" spans="1:5" ht="12" customHeight="1">
      <c r="A816" s="1">
        <f>A815+1</f>
        <v>784</v>
      </c>
      <c r="B816" s="66" t="s">
        <v>752</v>
      </c>
      <c r="C816" s="67"/>
      <c r="D816" s="1" t="s">
        <v>5</v>
      </c>
      <c r="E816" s="2">
        <v>500</v>
      </c>
    </row>
    <row r="817" spans="1:5" ht="12" customHeight="1">
      <c r="A817" s="1">
        <f>A816+1</f>
        <v>785</v>
      </c>
      <c r="B817" s="66" t="s">
        <v>753</v>
      </c>
      <c r="C817" s="67"/>
      <c r="D817" s="1" t="s">
        <v>5</v>
      </c>
      <c r="E817" s="2">
        <v>552</v>
      </c>
    </row>
    <row r="818" spans="1:5" ht="12" customHeight="1">
      <c r="A818" s="1">
        <f t="shared" si="22"/>
        <v>786</v>
      </c>
      <c r="B818" s="79" t="s">
        <v>451</v>
      </c>
      <c r="C818" s="80"/>
      <c r="D818" s="1" t="s">
        <v>5</v>
      </c>
      <c r="E818" s="2">
        <v>101</v>
      </c>
    </row>
    <row r="819" spans="1:5" ht="12" customHeight="1">
      <c r="A819" s="1">
        <f t="shared" si="22"/>
        <v>787</v>
      </c>
      <c r="B819" s="79" t="s">
        <v>452</v>
      </c>
      <c r="C819" s="80"/>
      <c r="D819" s="1" t="s">
        <v>5</v>
      </c>
      <c r="E819" s="2">
        <v>143</v>
      </c>
    </row>
    <row r="820" spans="1:5" ht="12" customHeight="1">
      <c r="A820" s="1">
        <f t="shared" si="22"/>
        <v>788</v>
      </c>
      <c r="B820" s="79" t="s">
        <v>453</v>
      </c>
      <c r="C820" s="80"/>
      <c r="D820" s="1" t="s">
        <v>5</v>
      </c>
      <c r="E820" s="2">
        <v>84</v>
      </c>
    </row>
    <row r="821" spans="1:5" ht="12" customHeight="1">
      <c r="A821" s="1">
        <f t="shared" si="22"/>
        <v>789</v>
      </c>
      <c r="B821" s="79" t="s">
        <v>454</v>
      </c>
      <c r="C821" s="80"/>
      <c r="D821" s="1" t="s">
        <v>5</v>
      </c>
      <c r="E821" s="2">
        <v>107</v>
      </c>
    </row>
    <row r="822" spans="1:5" ht="12" customHeight="1">
      <c r="A822" s="1">
        <f t="shared" si="22"/>
        <v>790</v>
      </c>
      <c r="B822" s="79" t="s">
        <v>455</v>
      </c>
      <c r="C822" s="80"/>
      <c r="D822" s="1" t="s">
        <v>5</v>
      </c>
      <c r="E822" s="2">
        <v>105</v>
      </c>
    </row>
    <row r="823" spans="1:5" ht="12" customHeight="1">
      <c r="A823" s="1">
        <f t="shared" si="22"/>
        <v>791</v>
      </c>
      <c r="B823" s="79" t="s">
        <v>456</v>
      </c>
      <c r="C823" s="80"/>
      <c r="D823" s="1" t="s">
        <v>5</v>
      </c>
      <c r="E823" s="2">
        <v>230</v>
      </c>
    </row>
    <row r="824" spans="1:5" ht="12" customHeight="1">
      <c r="A824" s="1">
        <f t="shared" si="22"/>
        <v>792</v>
      </c>
      <c r="B824" s="79" t="s">
        <v>457</v>
      </c>
      <c r="C824" s="80"/>
      <c r="D824" s="1" t="s">
        <v>5</v>
      </c>
      <c r="E824" s="2">
        <v>150</v>
      </c>
    </row>
    <row r="825" spans="1:5" ht="12" customHeight="1">
      <c r="A825" s="1">
        <f t="shared" si="22"/>
        <v>793</v>
      </c>
      <c r="B825" s="79" t="s">
        <v>765</v>
      </c>
      <c r="C825" s="80"/>
      <c r="D825" s="1" t="s">
        <v>5</v>
      </c>
      <c r="E825" s="2">
        <v>70</v>
      </c>
    </row>
    <row r="826" spans="1:5" ht="12" customHeight="1">
      <c r="A826" s="1">
        <f t="shared" si="22"/>
        <v>794</v>
      </c>
      <c r="B826" s="79" t="s">
        <v>766</v>
      </c>
      <c r="C826" s="80"/>
      <c r="D826" s="1" t="s">
        <v>5</v>
      </c>
      <c r="E826" s="2">
        <v>83</v>
      </c>
    </row>
    <row r="827" spans="1:5" ht="12" customHeight="1">
      <c r="A827" s="1">
        <f t="shared" si="22"/>
        <v>795</v>
      </c>
      <c r="B827" s="66" t="s">
        <v>462</v>
      </c>
      <c r="C827" s="67"/>
      <c r="D827" s="1" t="s">
        <v>5</v>
      </c>
      <c r="E827" s="2">
        <v>360</v>
      </c>
    </row>
    <row r="828" spans="1:5" ht="12" customHeight="1">
      <c r="A828" s="1">
        <f t="shared" si="22"/>
        <v>796</v>
      </c>
      <c r="B828" s="64" t="s">
        <v>903</v>
      </c>
      <c r="C828" s="65"/>
      <c r="D828" s="1" t="s">
        <v>5</v>
      </c>
      <c r="E828" s="2">
        <v>230</v>
      </c>
    </row>
    <row r="829" spans="1:5" ht="12" customHeight="1">
      <c r="A829" s="1">
        <f t="shared" si="22"/>
        <v>797</v>
      </c>
      <c r="B829" s="98" t="s">
        <v>817</v>
      </c>
      <c r="C829" s="99"/>
      <c r="D829" s="1" t="s">
        <v>5</v>
      </c>
      <c r="E829" s="2">
        <v>65</v>
      </c>
    </row>
    <row r="830" spans="1:5" ht="12" customHeight="1">
      <c r="A830" s="1">
        <f t="shared" si="22"/>
        <v>798</v>
      </c>
      <c r="B830" s="98" t="s">
        <v>818</v>
      </c>
      <c r="C830" s="99"/>
      <c r="D830" s="1" t="s">
        <v>5</v>
      </c>
      <c r="E830" s="2">
        <v>47</v>
      </c>
    </row>
    <row r="831" spans="1:5" ht="12" customHeight="1">
      <c r="A831" s="1">
        <f t="shared" si="22"/>
        <v>799</v>
      </c>
      <c r="B831" s="98" t="s">
        <v>819</v>
      </c>
      <c r="C831" s="99"/>
      <c r="D831" s="1" t="s">
        <v>5</v>
      </c>
      <c r="E831" s="2">
        <v>86</v>
      </c>
    </row>
    <row r="832" spans="1:5" ht="12" customHeight="1">
      <c r="A832" s="27">
        <f t="shared" si="22"/>
        <v>800</v>
      </c>
      <c r="B832" s="64" t="s">
        <v>929</v>
      </c>
      <c r="C832" s="65"/>
      <c r="D832" s="27" t="s">
        <v>5</v>
      </c>
      <c r="E832" s="2">
        <v>80</v>
      </c>
    </row>
    <row r="833" spans="1:5" ht="12" customHeight="1">
      <c r="A833" s="37">
        <f t="shared" si="22"/>
        <v>801</v>
      </c>
      <c r="B833" s="64" t="s">
        <v>951</v>
      </c>
      <c r="C833" s="65"/>
      <c r="D833" s="37" t="s">
        <v>5</v>
      </c>
      <c r="E833" s="2">
        <v>90</v>
      </c>
    </row>
    <row r="834" spans="1:5" ht="12" customHeight="1">
      <c r="A834" s="37">
        <f t="shared" si="22"/>
        <v>802</v>
      </c>
      <c r="B834" s="64" t="s">
        <v>952</v>
      </c>
      <c r="C834" s="65"/>
      <c r="D834" s="37" t="s">
        <v>5</v>
      </c>
      <c r="E834" s="2">
        <v>90</v>
      </c>
    </row>
    <row r="835" spans="1:5" ht="12" customHeight="1">
      <c r="A835" s="37">
        <f t="shared" si="22"/>
        <v>803</v>
      </c>
      <c r="B835" s="66" t="s">
        <v>444</v>
      </c>
      <c r="C835" s="67"/>
      <c r="D835" s="37" t="s">
        <v>5</v>
      </c>
      <c r="E835" s="2">
        <v>9</v>
      </c>
    </row>
    <row r="836" spans="1:5" ht="12" customHeight="1">
      <c r="A836" s="37">
        <f t="shared" si="22"/>
        <v>804</v>
      </c>
      <c r="B836" s="66" t="s">
        <v>445</v>
      </c>
      <c r="C836" s="67"/>
      <c r="D836" s="1" t="s">
        <v>5</v>
      </c>
      <c r="E836" s="2">
        <v>17</v>
      </c>
    </row>
    <row r="837" spans="1:5" ht="12" customHeight="1">
      <c r="A837" s="37">
        <f t="shared" si="22"/>
        <v>805</v>
      </c>
      <c r="B837" s="66" t="s">
        <v>446</v>
      </c>
      <c r="C837" s="67"/>
      <c r="D837" s="1" t="s">
        <v>5</v>
      </c>
      <c r="E837" s="2">
        <v>98</v>
      </c>
    </row>
    <row r="838" spans="1:5" ht="12" customHeight="1">
      <c r="A838" s="1">
        <f t="shared" si="22"/>
        <v>806</v>
      </c>
      <c r="B838" s="66" t="s">
        <v>447</v>
      </c>
      <c r="C838" s="67"/>
      <c r="D838" s="1" t="s">
        <v>5</v>
      </c>
      <c r="E838" s="2">
        <v>84</v>
      </c>
    </row>
    <row r="839" spans="1:5" ht="12" customHeight="1">
      <c r="A839" s="1">
        <f t="shared" si="22"/>
        <v>807</v>
      </c>
      <c r="B839" s="66" t="s">
        <v>448</v>
      </c>
      <c r="C839" s="67"/>
      <c r="D839" s="1" t="s">
        <v>5</v>
      </c>
      <c r="E839" s="2">
        <v>161</v>
      </c>
    </row>
    <row r="840" spans="1:5" ht="12" customHeight="1">
      <c r="A840" s="1">
        <f t="shared" si="22"/>
        <v>808</v>
      </c>
      <c r="B840" s="19" t="s">
        <v>784</v>
      </c>
      <c r="C840" s="18"/>
      <c r="D840" s="1" t="s">
        <v>5</v>
      </c>
      <c r="E840" s="2">
        <v>160</v>
      </c>
    </row>
    <row r="841" spans="1:5" ht="12" customHeight="1">
      <c r="A841" s="1">
        <f t="shared" si="22"/>
        <v>809</v>
      </c>
      <c r="B841" s="64" t="s">
        <v>855</v>
      </c>
      <c r="C841" s="65"/>
      <c r="D841" s="1" t="s">
        <v>5</v>
      </c>
      <c r="E841" s="2">
        <v>106</v>
      </c>
    </row>
    <row r="842" spans="1:5" ht="12" customHeight="1">
      <c r="A842" s="1">
        <f t="shared" si="22"/>
        <v>810</v>
      </c>
      <c r="B842" s="64" t="s">
        <v>856</v>
      </c>
      <c r="C842" s="65"/>
      <c r="D842" s="1" t="s">
        <v>5</v>
      </c>
      <c r="E842" s="2">
        <v>220</v>
      </c>
    </row>
    <row r="843" spans="1:5" ht="12" customHeight="1">
      <c r="A843" s="1">
        <f t="shared" si="22"/>
        <v>811</v>
      </c>
      <c r="B843" s="64" t="s">
        <v>857</v>
      </c>
      <c r="C843" s="65"/>
      <c r="D843" s="1" t="s">
        <v>5</v>
      </c>
      <c r="E843" s="2">
        <v>206</v>
      </c>
    </row>
    <row r="844" spans="1:5" ht="12" customHeight="1">
      <c r="A844" s="1">
        <f t="shared" si="22"/>
        <v>812</v>
      </c>
      <c r="B844" s="66" t="s">
        <v>592</v>
      </c>
      <c r="C844" s="67"/>
      <c r="D844" s="1" t="s">
        <v>5</v>
      </c>
      <c r="E844" s="2">
        <v>60</v>
      </c>
    </row>
    <row r="845" spans="1:5" ht="12" customHeight="1">
      <c r="A845" s="1">
        <f t="shared" si="22"/>
        <v>813</v>
      </c>
      <c r="B845" s="79" t="s">
        <v>593</v>
      </c>
      <c r="C845" s="80"/>
      <c r="D845" s="1" t="s">
        <v>5</v>
      </c>
      <c r="E845" s="2">
        <v>59</v>
      </c>
    </row>
    <row r="846" spans="1:5" ht="12" customHeight="1">
      <c r="A846" s="1">
        <f t="shared" si="22"/>
        <v>814</v>
      </c>
      <c r="B846" s="79" t="s">
        <v>449</v>
      </c>
      <c r="C846" s="80"/>
      <c r="D846" s="1" t="s">
        <v>5</v>
      </c>
      <c r="E846" s="2">
        <v>17</v>
      </c>
    </row>
    <row r="847" spans="1:5" ht="12" customHeight="1">
      <c r="A847" s="1">
        <f t="shared" si="22"/>
        <v>815</v>
      </c>
      <c r="B847" s="79" t="s">
        <v>450</v>
      </c>
      <c r="C847" s="80"/>
      <c r="D847" s="1" t="s">
        <v>5</v>
      </c>
      <c r="E847" s="2">
        <v>20</v>
      </c>
    </row>
    <row r="848" spans="1:5" ht="12" customHeight="1">
      <c r="A848" s="1">
        <f t="shared" si="22"/>
        <v>816</v>
      </c>
      <c r="B848" s="79" t="s">
        <v>476</v>
      </c>
      <c r="C848" s="80"/>
      <c r="D848" s="1" t="s">
        <v>5</v>
      </c>
      <c r="E848" s="2">
        <v>251</v>
      </c>
    </row>
    <row r="849" spans="1:5" ht="12" customHeight="1">
      <c r="A849" s="1">
        <f t="shared" si="22"/>
        <v>817</v>
      </c>
      <c r="B849" s="79" t="s">
        <v>477</v>
      </c>
      <c r="C849" s="80"/>
      <c r="D849" s="1" t="s">
        <v>5</v>
      </c>
      <c r="E849" s="2">
        <v>118</v>
      </c>
    </row>
    <row r="850" spans="1:5" ht="12" customHeight="1">
      <c r="A850" s="49">
        <f t="shared" si="22"/>
        <v>818</v>
      </c>
      <c r="B850" s="79" t="s">
        <v>976</v>
      </c>
      <c r="C850" s="80"/>
      <c r="D850" s="49" t="s">
        <v>5</v>
      </c>
      <c r="E850" s="2">
        <v>305</v>
      </c>
    </row>
    <row r="851" spans="1:5" ht="12" customHeight="1">
      <c r="A851" s="49">
        <f t="shared" si="22"/>
        <v>819</v>
      </c>
      <c r="B851" s="79" t="s">
        <v>478</v>
      </c>
      <c r="C851" s="80"/>
      <c r="D851" s="49" t="s">
        <v>5</v>
      </c>
      <c r="E851" s="2">
        <v>35</v>
      </c>
    </row>
    <row r="852" spans="1:5" ht="12" customHeight="1">
      <c r="A852" s="49">
        <f t="shared" si="22"/>
        <v>820</v>
      </c>
      <c r="B852" s="66" t="s">
        <v>479</v>
      </c>
      <c r="C852" s="67"/>
      <c r="D852" s="1" t="s">
        <v>5</v>
      </c>
      <c r="E852" s="2">
        <v>57</v>
      </c>
    </row>
    <row r="853" spans="1:5" ht="12" customHeight="1">
      <c r="A853" s="34">
        <f t="shared" si="22"/>
        <v>821</v>
      </c>
      <c r="B853" s="19" t="s">
        <v>943</v>
      </c>
      <c r="C853" s="32"/>
      <c r="D853" s="34" t="s">
        <v>5</v>
      </c>
      <c r="E853" s="2">
        <v>57</v>
      </c>
    </row>
    <row r="854" spans="1:5" ht="12" customHeight="1">
      <c r="A854" s="34">
        <f t="shared" si="22"/>
        <v>822</v>
      </c>
      <c r="B854" s="66" t="s">
        <v>480</v>
      </c>
      <c r="C854" s="67"/>
      <c r="D854" s="34" t="s">
        <v>5</v>
      </c>
      <c r="E854" s="2">
        <v>43</v>
      </c>
    </row>
    <row r="855" spans="1:5" ht="12" customHeight="1">
      <c r="A855" s="34">
        <f t="shared" si="22"/>
        <v>823</v>
      </c>
      <c r="B855" s="66" t="s">
        <v>854</v>
      </c>
      <c r="C855" s="67"/>
      <c r="D855" s="1" t="s">
        <v>5</v>
      </c>
      <c r="E855" s="2">
        <v>52</v>
      </c>
    </row>
    <row r="856" spans="1:5" ht="12" customHeight="1">
      <c r="A856" s="1">
        <f t="shared" si="22"/>
        <v>824</v>
      </c>
      <c r="B856" s="66" t="s">
        <v>481</v>
      </c>
      <c r="C856" s="67"/>
      <c r="D856" s="1" t="s">
        <v>5</v>
      </c>
      <c r="E856" s="2">
        <v>43</v>
      </c>
    </row>
    <row r="857" spans="1:5" ht="12" customHeight="1">
      <c r="A857" s="1">
        <f t="shared" si="22"/>
        <v>825</v>
      </c>
      <c r="B857" s="66" t="s">
        <v>482</v>
      </c>
      <c r="C857" s="67"/>
      <c r="D857" s="1" t="s">
        <v>5</v>
      </c>
      <c r="E857" s="2">
        <v>37</v>
      </c>
    </row>
    <row r="858" spans="1:5" ht="12" customHeight="1">
      <c r="A858" s="1">
        <f t="shared" si="22"/>
        <v>826</v>
      </c>
      <c r="B858" s="66" t="s">
        <v>483</v>
      </c>
      <c r="C858" s="67"/>
      <c r="D858" s="1" t="s">
        <v>5</v>
      </c>
      <c r="E858" s="2">
        <v>39</v>
      </c>
    </row>
    <row r="859" spans="1:5" ht="12" customHeight="1">
      <c r="A859" s="1">
        <f t="shared" si="22"/>
        <v>827</v>
      </c>
      <c r="B859" s="66" t="s">
        <v>484</v>
      </c>
      <c r="C859" s="67"/>
      <c r="D859" s="1" t="s">
        <v>5</v>
      </c>
      <c r="E859" s="2">
        <v>52</v>
      </c>
    </row>
    <row r="860" spans="1:5" ht="12" customHeight="1">
      <c r="A860" s="1">
        <f t="shared" si="22"/>
        <v>828</v>
      </c>
      <c r="B860" s="66" t="s">
        <v>485</v>
      </c>
      <c r="C860" s="67"/>
      <c r="D860" s="1" t="s">
        <v>5</v>
      </c>
      <c r="E860" s="2">
        <v>52</v>
      </c>
    </row>
    <row r="861" spans="1:5" ht="12" customHeight="1">
      <c r="A861" s="1">
        <f t="shared" si="22"/>
        <v>829</v>
      </c>
      <c r="B861" s="66" t="s">
        <v>486</v>
      </c>
      <c r="C861" s="67"/>
      <c r="D861" s="1" t="s">
        <v>5</v>
      </c>
      <c r="E861" s="2">
        <v>46</v>
      </c>
    </row>
    <row r="862" spans="1:5" ht="12" customHeight="1">
      <c r="A862" s="1">
        <f t="shared" si="22"/>
        <v>830</v>
      </c>
      <c r="B862" s="66" t="s">
        <v>487</v>
      </c>
      <c r="C862" s="67"/>
      <c r="D862" s="1" t="s">
        <v>5</v>
      </c>
      <c r="E862" s="2">
        <v>28</v>
      </c>
    </row>
    <row r="863" spans="1:5" ht="12" customHeight="1">
      <c r="A863" s="1">
        <f t="shared" si="22"/>
        <v>831</v>
      </c>
      <c r="B863" s="66" t="s">
        <v>488</v>
      </c>
      <c r="C863" s="67"/>
      <c r="D863" s="1" t="s">
        <v>5</v>
      </c>
      <c r="E863" s="2">
        <v>52</v>
      </c>
    </row>
    <row r="864" spans="1:5" ht="12" customHeight="1">
      <c r="A864" s="1">
        <f t="shared" si="22"/>
        <v>832</v>
      </c>
      <c r="B864" s="66" t="s">
        <v>489</v>
      </c>
      <c r="C864" s="67"/>
      <c r="D864" s="1" t="s">
        <v>5</v>
      </c>
      <c r="E864" s="2">
        <v>52</v>
      </c>
    </row>
    <row r="865" spans="1:5" ht="12" customHeight="1">
      <c r="A865" s="1">
        <f t="shared" si="22"/>
        <v>833</v>
      </c>
      <c r="B865" s="66" t="s">
        <v>888</v>
      </c>
      <c r="C865" s="67"/>
      <c r="D865" s="1" t="s">
        <v>5</v>
      </c>
      <c r="E865" s="2">
        <v>52</v>
      </c>
    </row>
    <row r="866" spans="1:5" ht="12" customHeight="1">
      <c r="A866" s="1">
        <f t="shared" si="22"/>
        <v>834</v>
      </c>
      <c r="B866" s="66" t="s">
        <v>901</v>
      </c>
      <c r="C866" s="67"/>
      <c r="D866" s="1" t="s">
        <v>5</v>
      </c>
      <c r="E866" s="2">
        <v>52</v>
      </c>
    </row>
    <row r="867" spans="1:5" ht="12" customHeight="1">
      <c r="A867" s="63">
        <f t="shared" si="22"/>
        <v>835</v>
      </c>
      <c r="B867" s="64" t="s">
        <v>1002</v>
      </c>
      <c r="C867" s="65"/>
      <c r="D867" s="63" t="s">
        <v>5</v>
      </c>
      <c r="E867" s="2">
        <v>60</v>
      </c>
    </row>
    <row r="868" spans="1:5" ht="12" customHeight="1">
      <c r="A868" s="63">
        <f t="shared" si="22"/>
        <v>836</v>
      </c>
      <c r="B868" s="66" t="s">
        <v>490</v>
      </c>
      <c r="C868" s="67"/>
      <c r="D868" s="1" t="s">
        <v>491</v>
      </c>
      <c r="E868" s="2">
        <v>84</v>
      </c>
    </row>
    <row r="869" spans="1:5" ht="12" customHeight="1">
      <c r="A869" s="63">
        <f t="shared" si="22"/>
        <v>837</v>
      </c>
      <c r="B869" s="66" t="s">
        <v>886</v>
      </c>
      <c r="C869" s="67"/>
      <c r="D869" s="1" t="s">
        <v>491</v>
      </c>
      <c r="E869" s="2">
        <v>97</v>
      </c>
    </row>
    <row r="870" spans="1:5" ht="12" customHeight="1">
      <c r="A870" s="63">
        <f>A869+1</f>
        <v>838</v>
      </c>
      <c r="B870" s="66" t="s">
        <v>887</v>
      </c>
      <c r="C870" s="67"/>
      <c r="D870" s="1" t="s">
        <v>491</v>
      </c>
      <c r="E870" s="2">
        <v>84</v>
      </c>
    </row>
    <row r="871" spans="1:5" ht="12" customHeight="1">
      <c r="A871" s="63">
        <f>A870+1</f>
        <v>839</v>
      </c>
      <c r="B871" s="68" t="s">
        <v>869</v>
      </c>
      <c r="C871" s="69"/>
      <c r="D871" s="1" t="s">
        <v>5</v>
      </c>
      <c r="E871" s="2">
        <v>4</v>
      </c>
    </row>
    <row r="872" spans="1:5" ht="12" customHeight="1">
      <c r="A872" s="1">
        <f>A871+1</f>
        <v>840</v>
      </c>
      <c r="B872" s="68" t="s">
        <v>870</v>
      </c>
      <c r="C872" s="69"/>
      <c r="D872" s="1" t="s">
        <v>5</v>
      </c>
      <c r="E872" s="2">
        <v>4</v>
      </c>
    </row>
    <row r="873" spans="1:5" ht="12" customHeight="1">
      <c r="A873" s="35">
        <f>A872+1</f>
        <v>841</v>
      </c>
      <c r="B873" s="64" t="s">
        <v>946</v>
      </c>
      <c r="C873" s="65"/>
      <c r="D873" s="35" t="s">
        <v>5</v>
      </c>
      <c r="E873" s="2">
        <v>90</v>
      </c>
    </row>
    <row r="874" spans="1:5" ht="12" customHeight="1">
      <c r="A874" s="35">
        <f>A873+1</f>
        <v>842</v>
      </c>
      <c r="B874" s="64" t="s">
        <v>947</v>
      </c>
      <c r="C874" s="65"/>
      <c r="D874" s="35" t="s">
        <v>5</v>
      </c>
      <c r="E874" s="2">
        <v>55</v>
      </c>
    </row>
    <row r="875" spans="1:5" ht="12" customHeight="1">
      <c r="A875" s="35">
        <f>A874+1</f>
        <v>843</v>
      </c>
      <c r="B875" s="68" t="s">
        <v>948</v>
      </c>
      <c r="C875" s="69"/>
      <c r="D875" s="35" t="s">
        <v>5</v>
      </c>
      <c r="E875" s="2">
        <v>35</v>
      </c>
    </row>
    <row r="876" spans="1:5" s="10" customFormat="1" ht="14.25" customHeight="1">
      <c r="A876" s="85" t="s">
        <v>468</v>
      </c>
      <c r="B876" s="85"/>
      <c r="C876" s="85"/>
      <c r="D876" s="85"/>
      <c r="E876" s="85"/>
    </row>
    <row r="877" spans="1:5" ht="12" customHeight="1">
      <c r="A877" s="1">
        <f>A875+1</f>
        <v>844</v>
      </c>
      <c r="B877" s="79" t="s">
        <v>465</v>
      </c>
      <c r="C877" s="80"/>
      <c r="D877" s="1" t="s">
        <v>5</v>
      </c>
      <c r="E877" s="2">
        <v>2190</v>
      </c>
    </row>
    <row r="878" spans="1:5" ht="12" customHeight="1">
      <c r="A878" s="1">
        <f>A877+1</f>
        <v>845</v>
      </c>
      <c r="B878" s="79" t="s">
        <v>466</v>
      </c>
      <c r="C878" s="80"/>
      <c r="D878" s="1" t="s">
        <v>5</v>
      </c>
      <c r="E878" s="2">
        <v>2240</v>
      </c>
    </row>
    <row r="879" spans="1:5" ht="12" customHeight="1">
      <c r="A879" s="1">
        <f>A878+1</f>
        <v>846</v>
      </c>
      <c r="B879" s="79" t="s">
        <v>467</v>
      </c>
      <c r="C879" s="80"/>
      <c r="D879" s="1" t="s">
        <v>5</v>
      </c>
      <c r="E879" s="2">
        <v>2290</v>
      </c>
    </row>
    <row r="880" spans="1:5" ht="14.25" customHeight="1">
      <c r="A880" s="85" t="s">
        <v>726</v>
      </c>
      <c r="B880" s="85"/>
      <c r="C880" s="85"/>
      <c r="D880" s="85"/>
      <c r="E880" s="85"/>
    </row>
    <row r="881" spans="1:5" ht="12" customHeight="1">
      <c r="A881" s="1">
        <f>A879+1</f>
        <v>847</v>
      </c>
      <c r="B881" s="66" t="s">
        <v>727</v>
      </c>
      <c r="C881" s="67"/>
      <c r="D881" s="1" t="s">
        <v>5</v>
      </c>
      <c r="E881" s="2">
        <v>6900</v>
      </c>
    </row>
    <row r="882" spans="1:5" ht="12" customHeight="1">
      <c r="A882" s="1">
        <f>A881+1</f>
        <v>848</v>
      </c>
      <c r="B882" s="66" t="s">
        <v>728</v>
      </c>
      <c r="C882" s="67"/>
      <c r="D882" s="1" t="s">
        <v>5</v>
      </c>
      <c r="E882" s="2">
        <v>5990</v>
      </c>
    </row>
    <row r="883" spans="1:5" ht="12" customHeight="1">
      <c r="A883" s="1">
        <f>A882+1</f>
        <v>849</v>
      </c>
      <c r="B883" s="66" t="s">
        <v>729</v>
      </c>
      <c r="C883" s="67"/>
      <c r="D883" s="1" t="s">
        <v>5</v>
      </c>
      <c r="E883" s="2">
        <v>300</v>
      </c>
    </row>
    <row r="884" spans="1:5" ht="12" customHeight="1">
      <c r="A884" s="1">
        <f>A883+1</f>
        <v>850</v>
      </c>
      <c r="B884" s="66" t="s">
        <v>730</v>
      </c>
      <c r="C884" s="67"/>
      <c r="D884" s="1" t="s">
        <v>5</v>
      </c>
      <c r="E884" s="2">
        <v>300</v>
      </c>
    </row>
    <row r="885" spans="1:5" ht="12" customHeight="1">
      <c r="A885" s="1">
        <f>A884+1</f>
        <v>851</v>
      </c>
      <c r="B885" s="66" t="s">
        <v>731</v>
      </c>
      <c r="C885" s="67"/>
      <c r="D885" s="1" t="s">
        <v>5</v>
      </c>
      <c r="E885" s="2">
        <v>140</v>
      </c>
    </row>
    <row r="886" spans="1:5" s="10" customFormat="1" ht="14.25" customHeight="1">
      <c r="A886" s="85" t="s">
        <v>318</v>
      </c>
      <c r="B886" s="85"/>
      <c r="C886" s="85"/>
      <c r="D886" s="85"/>
      <c r="E886" s="85"/>
    </row>
    <row r="887" spans="1:5" ht="12" customHeight="1">
      <c r="A887" s="1">
        <f>A885+1</f>
        <v>852</v>
      </c>
      <c r="B887" s="66" t="s">
        <v>205</v>
      </c>
      <c r="C887" s="67"/>
      <c r="D887" s="1" t="s">
        <v>5</v>
      </c>
      <c r="E887" s="17">
        <v>21</v>
      </c>
    </row>
    <row r="888" spans="1:5" ht="12" customHeight="1">
      <c r="A888" s="1">
        <f aca="true" t="shared" si="23" ref="A888:A911">A887+1</f>
        <v>853</v>
      </c>
      <c r="B888" s="66" t="s">
        <v>206</v>
      </c>
      <c r="C888" s="67"/>
      <c r="D888" s="1" t="s">
        <v>5</v>
      </c>
      <c r="E888" s="17">
        <v>24</v>
      </c>
    </row>
    <row r="889" spans="1:5" ht="12" customHeight="1">
      <c r="A889" s="1">
        <f t="shared" si="23"/>
        <v>854</v>
      </c>
      <c r="B889" s="66" t="s">
        <v>207</v>
      </c>
      <c r="C889" s="67"/>
      <c r="D889" s="1" t="s">
        <v>5</v>
      </c>
      <c r="E889" s="17">
        <v>26</v>
      </c>
    </row>
    <row r="890" spans="1:5" ht="12" customHeight="1">
      <c r="A890" s="1">
        <f t="shared" si="23"/>
        <v>855</v>
      </c>
      <c r="B890" s="66" t="s">
        <v>208</v>
      </c>
      <c r="C890" s="67"/>
      <c r="D890" s="1" t="s">
        <v>5</v>
      </c>
      <c r="E890" s="17">
        <v>26</v>
      </c>
    </row>
    <row r="891" spans="1:5" ht="12" customHeight="1">
      <c r="A891" s="1">
        <f t="shared" si="23"/>
        <v>856</v>
      </c>
      <c r="B891" s="66" t="s">
        <v>209</v>
      </c>
      <c r="C891" s="67"/>
      <c r="D891" s="1" t="s">
        <v>5</v>
      </c>
      <c r="E891" s="17">
        <v>29</v>
      </c>
    </row>
    <row r="892" spans="1:5" ht="12" customHeight="1">
      <c r="A892" s="1">
        <f t="shared" si="23"/>
        <v>857</v>
      </c>
      <c r="B892" s="66" t="s">
        <v>428</v>
      </c>
      <c r="C892" s="67"/>
      <c r="D892" s="1" t="s">
        <v>5</v>
      </c>
      <c r="E892" s="17">
        <v>31</v>
      </c>
    </row>
    <row r="893" spans="1:5" ht="12" customHeight="1">
      <c r="A893" s="1">
        <f t="shared" si="23"/>
        <v>858</v>
      </c>
      <c r="B893" s="66" t="s">
        <v>210</v>
      </c>
      <c r="C893" s="67"/>
      <c r="D893" s="1" t="s">
        <v>5</v>
      </c>
      <c r="E893" s="17">
        <v>35</v>
      </c>
    </row>
    <row r="894" spans="1:5" ht="12" customHeight="1">
      <c r="A894" s="1">
        <f t="shared" si="23"/>
        <v>859</v>
      </c>
      <c r="B894" s="66" t="s">
        <v>211</v>
      </c>
      <c r="C894" s="67"/>
      <c r="D894" s="1" t="s">
        <v>5</v>
      </c>
      <c r="E894" s="17">
        <v>46</v>
      </c>
    </row>
    <row r="895" spans="1:5" ht="12" customHeight="1">
      <c r="A895" s="1">
        <f t="shared" si="23"/>
        <v>860</v>
      </c>
      <c r="B895" s="66" t="s">
        <v>212</v>
      </c>
      <c r="C895" s="67"/>
      <c r="D895" s="1" t="s">
        <v>5</v>
      </c>
      <c r="E895" s="17">
        <v>61</v>
      </c>
    </row>
    <row r="896" spans="1:5" ht="12" customHeight="1">
      <c r="A896" s="1">
        <f t="shared" si="23"/>
        <v>861</v>
      </c>
      <c r="B896" s="66" t="s">
        <v>213</v>
      </c>
      <c r="C896" s="67"/>
      <c r="D896" s="1" t="s">
        <v>5</v>
      </c>
      <c r="E896" s="17">
        <v>65</v>
      </c>
    </row>
    <row r="897" spans="1:5" ht="12" customHeight="1">
      <c r="A897" s="1">
        <f t="shared" si="23"/>
        <v>862</v>
      </c>
      <c r="B897" s="66" t="s">
        <v>582</v>
      </c>
      <c r="C897" s="67"/>
      <c r="D897" s="1" t="s">
        <v>5</v>
      </c>
      <c r="E897" s="2">
        <v>16.5</v>
      </c>
    </row>
    <row r="898" spans="1:5" ht="12" customHeight="1">
      <c r="A898" s="1">
        <f t="shared" si="23"/>
        <v>863</v>
      </c>
      <c r="B898" s="66" t="s">
        <v>581</v>
      </c>
      <c r="C898" s="67"/>
      <c r="D898" s="1" t="s">
        <v>5</v>
      </c>
      <c r="E898" s="2">
        <v>15.5</v>
      </c>
    </row>
    <row r="899" spans="1:5" ht="12" customHeight="1">
      <c r="A899" s="1">
        <f t="shared" si="23"/>
        <v>864</v>
      </c>
      <c r="B899" s="66" t="s">
        <v>580</v>
      </c>
      <c r="C899" s="67"/>
      <c r="D899" s="1" t="s">
        <v>5</v>
      </c>
      <c r="E899" s="2">
        <v>15.5</v>
      </c>
    </row>
    <row r="900" spans="1:5" ht="12" customHeight="1">
      <c r="A900" s="1">
        <f t="shared" si="23"/>
        <v>865</v>
      </c>
      <c r="B900" s="66" t="s">
        <v>874</v>
      </c>
      <c r="C900" s="67"/>
      <c r="D900" s="1" t="s">
        <v>5</v>
      </c>
      <c r="E900" s="2">
        <v>18</v>
      </c>
    </row>
    <row r="901" spans="1:5" ht="12" customHeight="1">
      <c r="A901" s="1">
        <f t="shared" si="23"/>
        <v>866</v>
      </c>
      <c r="B901" s="66" t="s">
        <v>875</v>
      </c>
      <c r="C901" s="67"/>
      <c r="D901" s="1" t="s">
        <v>5</v>
      </c>
      <c r="E901" s="2">
        <v>19</v>
      </c>
    </row>
    <row r="902" spans="1:5" ht="12" customHeight="1">
      <c r="A902" s="1">
        <f t="shared" si="23"/>
        <v>867</v>
      </c>
      <c r="B902" s="66" t="s">
        <v>876</v>
      </c>
      <c r="C902" s="67"/>
      <c r="D902" s="1" t="s">
        <v>5</v>
      </c>
      <c r="E902" s="2">
        <v>21</v>
      </c>
    </row>
    <row r="903" spans="1:5" ht="12" customHeight="1">
      <c r="A903" s="1">
        <f t="shared" si="23"/>
        <v>868</v>
      </c>
      <c r="B903" s="66" t="s">
        <v>718</v>
      </c>
      <c r="C903" s="67"/>
      <c r="D903" s="1" t="s">
        <v>5</v>
      </c>
      <c r="E903" s="2">
        <v>22</v>
      </c>
    </row>
    <row r="904" spans="1:5" ht="12" customHeight="1">
      <c r="A904" s="1">
        <f t="shared" si="23"/>
        <v>869</v>
      </c>
      <c r="B904" s="66" t="s">
        <v>613</v>
      </c>
      <c r="C904" s="67"/>
      <c r="D904" s="1" t="s">
        <v>5</v>
      </c>
      <c r="E904" s="2">
        <v>23.5</v>
      </c>
    </row>
    <row r="905" spans="1:5" ht="12" customHeight="1">
      <c r="A905" s="1">
        <f t="shared" si="23"/>
        <v>870</v>
      </c>
      <c r="B905" s="66" t="s">
        <v>614</v>
      </c>
      <c r="C905" s="67"/>
      <c r="D905" s="1" t="s">
        <v>5</v>
      </c>
      <c r="E905" s="2">
        <v>26</v>
      </c>
    </row>
    <row r="906" spans="1:5" ht="12" customHeight="1">
      <c r="A906" s="1">
        <f t="shared" si="23"/>
        <v>871</v>
      </c>
      <c r="B906" s="66" t="s">
        <v>719</v>
      </c>
      <c r="C906" s="67"/>
      <c r="D906" s="1" t="s">
        <v>5</v>
      </c>
      <c r="E906" s="2">
        <v>27</v>
      </c>
    </row>
    <row r="907" spans="1:5" ht="12" customHeight="1">
      <c r="A907" s="1">
        <f t="shared" si="23"/>
        <v>872</v>
      </c>
      <c r="B907" s="66" t="s">
        <v>615</v>
      </c>
      <c r="C907" s="67"/>
      <c r="D907" s="1" t="s">
        <v>5</v>
      </c>
      <c r="E907" s="2">
        <v>29</v>
      </c>
    </row>
    <row r="908" spans="1:5" ht="12" customHeight="1">
      <c r="A908" s="1">
        <f t="shared" si="23"/>
        <v>873</v>
      </c>
      <c r="B908" s="66" t="s">
        <v>720</v>
      </c>
      <c r="C908" s="67"/>
      <c r="D908" s="1" t="s">
        <v>5</v>
      </c>
      <c r="E908" s="2">
        <v>33</v>
      </c>
    </row>
    <row r="909" spans="1:5" ht="12" customHeight="1">
      <c r="A909" s="1">
        <f t="shared" si="23"/>
        <v>874</v>
      </c>
      <c r="B909" s="66" t="s">
        <v>616</v>
      </c>
      <c r="C909" s="67"/>
      <c r="D909" s="1" t="s">
        <v>5</v>
      </c>
      <c r="E909" s="2">
        <v>0.5</v>
      </c>
    </row>
    <row r="910" spans="1:5" ht="12" customHeight="1">
      <c r="A910" s="1">
        <f t="shared" si="23"/>
        <v>875</v>
      </c>
      <c r="B910" s="66" t="s">
        <v>617</v>
      </c>
      <c r="C910" s="67"/>
      <c r="D910" s="1" t="s">
        <v>5</v>
      </c>
      <c r="E910" s="2">
        <v>0.8</v>
      </c>
    </row>
    <row r="911" spans="1:5" ht="12" customHeight="1">
      <c r="A911" s="1">
        <f t="shared" si="23"/>
        <v>876</v>
      </c>
      <c r="B911" s="66" t="s">
        <v>618</v>
      </c>
      <c r="C911" s="67"/>
      <c r="D911" s="1" t="s">
        <v>5</v>
      </c>
      <c r="E911" s="2">
        <v>1</v>
      </c>
    </row>
    <row r="912" spans="1:5" ht="12" customHeight="1">
      <c r="A912" s="1">
        <f aca="true" t="shared" si="24" ref="A912:A935">A911+1</f>
        <v>877</v>
      </c>
      <c r="B912" s="66" t="s">
        <v>619</v>
      </c>
      <c r="C912" s="67"/>
      <c r="D912" s="1" t="s">
        <v>5</v>
      </c>
      <c r="E912" s="2">
        <v>1</v>
      </c>
    </row>
    <row r="913" spans="1:5" ht="12" customHeight="1">
      <c r="A913" s="1">
        <f t="shared" si="24"/>
        <v>878</v>
      </c>
      <c r="B913" s="66" t="s">
        <v>620</v>
      </c>
      <c r="C913" s="67"/>
      <c r="D913" s="1" t="s">
        <v>5</v>
      </c>
      <c r="E913" s="2">
        <v>2.2</v>
      </c>
    </row>
    <row r="914" spans="1:5" ht="12" customHeight="1">
      <c r="A914" s="1">
        <f t="shared" si="24"/>
        <v>879</v>
      </c>
      <c r="B914" s="66" t="s">
        <v>621</v>
      </c>
      <c r="C914" s="67"/>
      <c r="D914" s="1" t="s">
        <v>5</v>
      </c>
      <c r="E914" s="2">
        <v>1.8</v>
      </c>
    </row>
    <row r="915" spans="1:5" ht="12" customHeight="1">
      <c r="A915" s="1">
        <f t="shared" si="24"/>
        <v>880</v>
      </c>
      <c r="B915" s="66" t="s">
        <v>622</v>
      </c>
      <c r="C915" s="67"/>
      <c r="D915" s="1" t="s">
        <v>5</v>
      </c>
      <c r="E915" s="2">
        <v>2.5</v>
      </c>
    </row>
    <row r="916" spans="1:5" ht="12" customHeight="1">
      <c r="A916" s="1">
        <f t="shared" si="24"/>
        <v>881</v>
      </c>
      <c r="B916" s="81" t="s">
        <v>760</v>
      </c>
      <c r="C916" s="82"/>
      <c r="D916" s="1" t="s">
        <v>5</v>
      </c>
      <c r="E916" s="2">
        <v>7</v>
      </c>
    </row>
    <row r="917" spans="1:5" ht="12" customHeight="1">
      <c r="A917" s="1">
        <f t="shared" si="24"/>
        <v>882</v>
      </c>
      <c r="B917" s="81" t="s">
        <v>761</v>
      </c>
      <c r="C917" s="82"/>
      <c r="D917" s="1" t="s">
        <v>5</v>
      </c>
      <c r="E917" s="2">
        <v>12</v>
      </c>
    </row>
    <row r="918" spans="1:5" ht="12" customHeight="1">
      <c r="A918" s="1">
        <f t="shared" si="24"/>
        <v>883</v>
      </c>
      <c r="B918" s="81" t="s">
        <v>762</v>
      </c>
      <c r="C918" s="82"/>
      <c r="D918" s="1" t="s">
        <v>5</v>
      </c>
      <c r="E918" s="2">
        <v>9</v>
      </c>
    </row>
    <row r="919" spans="1:5" ht="12" customHeight="1">
      <c r="A919" s="1">
        <f t="shared" si="24"/>
        <v>884</v>
      </c>
      <c r="B919" s="66" t="s">
        <v>757</v>
      </c>
      <c r="C919" s="67"/>
      <c r="D919" s="1" t="s">
        <v>5</v>
      </c>
      <c r="E919" s="2">
        <v>2.5</v>
      </c>
    </row>
    <row r="920" spans="1:5" ht="12" customHeight="1">
      <c r="A920" s="1">
        <f t="shared" si="24"/>
        <v>885</v>
      </c>
      <c r="B920" s="66" t="s">
        <v>623</v>
      </c>
      <c r="C920" s="67"/>
      <c r="D920" s="1" t="s">
        <v>5</v>
      </c>
      <c r="E920" s="2">
        <v>2.5</v>
      </c>
    </row>
    <row r="921" spans="1:5" ht="12" customHeight="1">
      <c r="A921" s="1">
        <f t="shared" si="24"/>
        <v>886</v>
      </c>
      <c r="B921" s="66" t="s">
        <v>624</v>
      </c>
      <c r="C921" s="67"/>
      <c r="D921" s="1" t="s">
        <v>5</v>
      </c>
      <c r="E921" s="2">
        <v>2.5</v>
      </c>
    </row>
    <row r="922" spans="1:5" ht="12" customHeight="1">
      <c r="A922" s="1">
        <f t="shared" si="24"/>
        <v>887</v>
      </c>
      <c r="B922" s="66" t="s">
        <v>625</v>
      </c>
      <c r="C922" s="67"/>
      <c r="D922" s="1" t="s">
        <v>5</v>
      </c>
      <c r="E922" s="2">
        <v>2.5</v>
      </c>
    </row>
    <row r="923" spans="1:5" ht="12" customHeight="1">
      <c r="A923" s="1">
        <f t="shared" si="24"/>
        <v>888</v>
      </c>
      <c r="B923" s="66" t="s">
        <v>626</v>
      </c>
      <c r="C923" s="67"/>
      <c r="D923" s="1" t="s">
        <v>5</v>
      </c>
      <c r="E923" s="2">
        <v>0.25</v>
      </c>
    </row>
    <row r="924" spans="1:5" ht="12" customHeight="1">
      <c r="A924" s="1">
        <f t="shared" si="24"/>
        <v>889</v>
      </c>
      <c r="B924" s="66" t="s">
        <v>627</v>
      </c>
      <c r="C924" s="67"/>
      <c r="D924" s="1" t="s">
        <v>5</v>
      </c>
      <c r="E924" s="2">
        <v>0.25</v>
      </c>
    </row>
    <row r="925" spans="1:5" ht="12" customHeight="1">
      <c r="A925" s="1">
        <f t="shared" si="24"/>
        <v>890</v>
      </c>
      <c r="B925" s="66" t="s">
        <v>628</v>
      </c>
      <c r="C925" s="67"/>
      <c r="D925" s="1" t="s">
        <v>5</v>
      </c>
      <c r="E925" s="2">
        <v>0.35</v>
      </c>
    </row>
    <row r="926" spans="1:5" ht="12" customHeight="1">
      <c r="A926" s="1">
        <f t="shared" si="24"/>
        <v>891</v>
      </c>
      <c r="B926" s="66" t="s">
        <v>629</v>
      </c>
      <c r="C926" s="67"/>
      <c r="D926" s="1" t="s">
        <v>5</v>
      </c>
      <c r="E926" s="2">
        <v>0.4</v>
      </c>
    </row>
    <row r="927" spans="1:5" ht="12" customHeight="1">
      <c r="A927" s="1">
        <f t="shared" si="24"/>
        <v>892</v>
      </c>
      <c r="B927" s="66" t="s">
        <v>630</v>
      </c>
      <c r="C927" s="67"/>
      <c r="D927" s="1" t="s">
        <v>5</v>
      </c>
      <c r="E927" s="2">
        <v>0.4</v>
      </c>
    </row>
    <row r="928" spans="1:5" ht="12" customHeight="1">
      <c r="A928" s="1">
        <f t="shared" si="24"/>
        <v>893</v>
      </c>
      <c r="B928" s="66" t="s">
        <v>631</v>
      </c>
      <c r="C928" s="67"/>
      <c r="D928" s="1" t="s">
        <v>5</v>
      </c>
      <c r="E928" s="2">
        <v>0.5</v>
      </c>
    </row>
    <row r="929" spans="1:5" ht="12" customHeight="1">
      <c r="A929" s="1">
        <f t="shared" si="24"/>
        <v>894</v>
      </c>
      <c r="B929" s="66" t="s">
        <v>705</v>
      </c>
      <c r="C929" s="67"/>
      <c r="D929" s="1" t="s">
        <v>5</v>
      </c>
      <c r="E929" s="2">
        <v>0.8</v>
      </c>
    </row>
    <row r="930" spans="1:5" ht="12" customHeight="1">
      <c r="A930" s="1">
        <f t="shared" si="24"/>
        <v>895</v>
      </c>
      <c r="B930" s="66" t="s">
        <v>632</v>
      </c>
      <c r="C930" s="67"/>
      <c r="D930" s="1" t="s">
        <v>5</v>
      </c>
      <c r="E930" s="2">
        <v>0.9</v>
      </c>
    </row>
    <row r="931" spans="1:5" ht="12" customHeight="1">
      <c r="A931" s="1">
        <f t="shared" si="24"/>
        <v>896</v>
      </c>
      <c r="B931" s="66" t="s">
        <v>633</v>
      </c>
      <c r="C931" s="67"/>
      <c r="D931" s="1" t="s">
        <v>5</v>
      </c>
      <c r="E931" s="2">
        <v>1.45</v>
      </c>
    </row>
    <row r="932" spans="1:5" ht="12" customHeight="1">
      <c r="A932" s="1">
        <f t="shared" si="24"/>
        <v>897</v>
      </c>
      <c r="B932" s="68" t="s">
        <v>900</v>
      </c>
      <c r="C932" s="69"/>
      <c r="D932" s="1" t="s">
        <v>5</v>
      </c>
      <c r="E932" s="2">
        <v>1.9</v>
      </c>
    </row>
    <row r="933" spans="1:5" ht="12" customHeight="1">
      <c r="A933" s="1">
        <f t="shared" si="24"/>
        <v>898</v>
      </c>
      <c r="B933" s="66" t="s">
        <v>634</v>
      </c>
      <c r="C933" s="67"/>
      <c r="D933" s="1" t="s">
        <v>5</v>
      </c>
      <c r="E933" s="2">
        <v>0.25</v>
      </c>
    </row>
    <row r="934" spans="1:5" ht="12" customHeight="1">
      <c r="A934" s="1">
        <f t="shared" si="24"/>
        <v>899</v>
      </c>
      <c r="B934" s="66" t="s">
        <v>635</v>
      </c>
      <c r="C934" s="67"/>
      <c r="D934" s="1" t="s">
        <v>5</v>
      </c>
      <c r="E934" s="2">
        <v>0.25</v>
      </c>
    </row>
    <row r="935" spans="1:5" ht="12" customHeight="1">
      <c r="A935" s="1">
        <f t="shared" si="24"/>
        <v>900</v>
      </c>
      <c r="B935" s="66" t="s">
        <v>636</v>
      </c>
      <c r="C935" s="67"/>
      <c r="D935" s="1" t="s">
        <v>5</v>
      </c>
      <c r="E935" s="2">
        <v>0.3</v>
      </c>
    </row>
    <row r="936" spans="1:5" ht="12" customHeight="1">
      <c r="A936" s="1">
        <f aca="true" t="shared" si="25" ref="A936:A981">A935+1</f>
        <v>901</v>
      </c>
      <c r="B936" s="66" t="s">
        <v>637</v>
      </c>
      <c r="C936" s="67"/>
      <c r="D936" s="1" t="s">
        <v>5</v>
      </c>
      <c r="E936" s="2">
        <v>0.4</v>
      </c>
    </row>
    <row r="937" spans="1:5" ht="12" customHeight="1">
      <c r="A937" s="1">
        <f t="shared" si="25"/>
        <v>902</v>
      </c>
      <c r="B937" s="66" t="s">
        <v>638</v>
      </c>
      <c r="C937" s="67"/>
      <c r="D937" s="1" t="s">
        <v>5</v>
      </c>
      <c r="E937" s="2">
        <v>0.4</v>
      </c>
    </row>
    <row r="938" spans="1:5" ht="12" customHeight="1">
      <c r="A938" s="1">
        <f t="shared" si="25"/>
        <v>903</v>
      </c>
      <c r="B938" s="66" t="s">
        <v>639</v>
      </c>
      <c r="C938" s="67"/>
      <c r="D938" s="1" t="s">
        <v>5</v>
      </c>
      <c r="E938" s="2">
        <v>0.5</v>
      </c>
    </row>
    <row r="939" spans="1:5" ht="12" customHeight="1">
      <c r="A939" s="1">
        <f t="shared" si="25"/>
        <v>904</v>
      </c>
      <c r="B939" s="66" t="s">
        <v>640</v>
      </c>
      <c r="C939" s="67"/>
      <c r="D939" s="1" t="s">
        <v>5</v>
      </c>
      <c r="E939" s="2">
        <v>0.75</v>
      </c>
    </row>
    <row r="940" spans="1:5" ht="12" customHeight="1">
      <c r="A940" s="1">
        <f t="shared" si="25"/>
        <v>905</v>
      </c>
      <c r="B940" s="66" t="s">
        <v>641</v>
      </c>
      <c r="C940" s="67"/>
      <c r="D940" s="1" t="s">
        <v>5</v>
      </c>
      <c r="E940" s="2">
        <v>0.9</v>
      </c>
    </row>
    <row r="941" spans="1:5" ht="12" customHeight="1">
      <c r="A941" s="1">
        <f t="shared" si="25"/>
        <v>906</v>
      </c>
      <c r="B941" s="66" t="s">
        <v>642</v>
      </c>
      <c r="C941" s="67"/>
      <c r="D941" s="1" t="s">
        <v>5</v>
      </c>
      <c r="E941" s="2">
        <v>1.65</v>
      </c>
    </row>
    <row r="942" spans="1:5" ht="12" customHeight="1">
      <c r="A942" s="1">
        <f t="shared" si="25"/>
        <v>907</v>
      </c>
      <c r="B942" s="66" t="s">
        <v>643</v>
      </c>
      <c r="C942" s="67"/>
      <c r="D942" s="1" t="s">
        <v>5</v>
      </c>
      <c r="E942" s="2">
        <v>1.7</v>
      </c>
    </row>
    <row r="943" spans="1:5" ht="12" customHeight="1">
      <c r="A943" s="1">
        <f t="shared" si="25"/>
        <v>908</v>
      </c>
      <c r="B943" s="66" t="s">
        <v>644</v>
      </c>
      <c r="C943" s="67"/>
      <c r="D943" s="1" t="s">
        <v>5</v>
      </c>
      <c r="E943" s="2">
        <v>2.5</v>
      </c>
    </row>
    <row r="944" spans="1:5" ht="12" customHeight="1">
      <c r="A944" s="1">
        <f t="shared" si="25"/>
        <v>909</v>
      </c>
      <c r="B944" s="66" t="s">
        <v>645</v>
      </c>
      <c r="C944" s="67"/>
      <c r="D944" s="1" t="s">
        <v>5</v>
      </c>
      <c r="E944" s="2">
        <v>4</v>
      </c>
    </row>
    <row r="945" spans="1:5" ht="12" customHeight="1">
      <c r="A945" s="1">
        <f t="shared" si="25"/>
        <v>910</v>
      </c>
      <c r="B945" s="66" t="s">
        <v>646</v>
      </c>
      <c r="C945" s="67"/>
      <c r="D945" s="1" t="s">
        <v>5</v>
      </c>
      <c r="E945" s="2">
        <v>2.6</v>
      </c>
    </row>
    <row r="946" spans="1:5" ht="12" customHeight="1">
      <c r="A946" s="1">
        <f t="shared" si="25"/>
        <v>911</v>
      </c>
      <c r="B946" s="66" t="s">
        <v>647</v>
      </c>
      <c r="C946" s="67"/>
      <c r="D946" s="1" t="s">
        <v>5</v>
      </c>
      <c r="E946" s="2">
        <v>4.5</v>
      </c>
    </row>
    <row r="947" spans="1:5" ht="12" customHeight="1">
      <c r="A947" s="1">
        <f t="shared" si="25"/>
        <v>912</v>
      </c>
      <c r="B947" s="66" t="s">
        <v>648</v>
      </c>
      <c r="C947" s="67"/>
      <c r="D947" s="1" t="s">
        <v>5</v>
      </c>
      <c r="E947" s="2">
        <v>4.8</v>
      </c>
    </row>
    <row r="948" spans="1:5" ht="12" customHeight="1">
      <c r="A948" s="1">
        <f t="shared" si="25"/>
        <v>913</v>
      </c>
      <c r="B948" s="66" t="s">
        <v>649</v>
      </c>
      <c r="C948" s="67"/>
      <c r="D948" s="1" t="s">
        <v>5</v>
      </c>
      <c r="E948" s="2">
        <v>7</v>
      </c>
    </row>
    <row r="949" spans="1:5" ht="12" customHeight="1">
      <c r="A949" s="1">
        <f t="shared" si="25"/>
        <v>914</v>
      </c>
      <c r="B949" s="66" t="s">
        <v>650</v>
      </c>
      <c r="C949" s="67"/>
      <c r="D949" s="1" t="s">
        <v>5</v>
      </c>
      <c r="E949" s="2">
        <v>1.5</v>
      </c>
    </row>
    <row r="950" spans="1:5" ht="12" customHeight="1">
      <c r="A950" s="1">
        <f t="shared" si="25"/>
        <v>915</v>
      </c>
      <c r="B950" s="66" t="s">
        <v>651</v>
      </c>
      <c r="C950" s="67"/>
      <c r="D950" s="1" t="s">
        <v>5</v>
      </c>
      <c r="E950" s="2">
        <v>1.65</v>
      </c>
    </row>
    <row r="951" spans="1:5" ht="12" customHeight="1">
      <c r="A951" s="1">
        <f t="shared" si="25"/>
        <v>916</v>
      </c>
      <c r="B951" s="66" t="s">
        <v>652</v>
      </c>
      <c r="C951" s="67"/>
      <c r="D951" s="1" t="s">
        <v>5</v>
      </c>
      <c r="E951" s="2">
        <v>2</v>
      </c>
    </row>
    <row r="952" spans="1:5" ht="12" customHeight="1">
      <c r="A952" s="1">
        <f t="shared" si="25"/>
        <v>917</v>
      </c>
      <c r="B952" s="66" t="s">
        <v>653</v>
      </c>
      <c r="C952" s="67"/>
      <c r="D952" s="1" t="s">
        <v>5</v>
      </c>
      <c r="E952" s="2">
        <v>2.2</v>
      </c>
    </row>
    <row r="953" spans="1:5" ht="12" customHeight="1">
      <c r="A953" s="1">
        <f t="shared" si="25"/>
        <v>918</v>
      </c>
      <c r="B953" s="66" t="s">
        <v>654</v>
      </c>
      <c r="C953" s="67"/>
      <c r="D953" s="1" t="s">
        <v>5</v>
      </c>
      <c r="E953" s="2">
        <v>1.65</v>
      </c>
    </row>
    <row r="954" spans="1:5" ht="12" customHeight="1">
      <c r="A954" s="1">
        <f t="shared" si="25"/>
        <v>919</v>
      </c>
      <c r="B954" s="66" t="s">
        <v>655</v>
      </c>
      <c r="C954" s="67"/>
      <c r="D954" s="1" t="s">
        <v>5</v>
      </c>
      <c r="E954" s="2">
        <v>2.1</v>
      </c>
    </row>
    <row r="955" spans="1:5" ht="12" customHeight="1">
      <c r="A955" s="1">
        <f t="shared" si="25"/>
        <v>920</v>
      </c>
      <c r="B955" s="66" t="s">
        <v>656</v>
      </c>
      <c r="C955" s="67"/>
      <c r="D955" s="1" t="s">
        <v>5</v>
      </c>
      <c r="E955" s="2">
        <v>2</v>
      </c>
    </row>
    <row r="956" spans="1:5" ht="12" customHeight="1">
      <c r="A956" s="1">
        <f t="shared" si="25"/>
        <v>921</v>
      </c>
      <c r="B956" s="66" t="s">
        <v>657</v>
      </c>
      <c r="C956" s="67"/>
      <c r="D956" s="1" t="s">
        <v>5</v>
      </c>
      <c r="E956" s="2">
        <v>2.8</v>
      </c>
    </row>
    <row r="957" spans="1:5" ht="12" customHeight="1">
      <c r="A957" s="1">
        <f t="shared" si="25"/>
        <v>922</v>
      </c>
      <c r="B957" s="66" t="s">
        <v>658</v>
      </c>
      <c r="C957" s="67"/>
      <c r="D957" s="1" t="s">
        <v>5</v>
      </c>
      <c r="E957" s="2">
        <v>2.9</v>
      </c>
    </row>
    <row r="958" spans="1:5" ht="12" customHeight="1">
      <c r="A958" s="1">
        <f t="shared" si="25"/>
        <v>923</v>
      </c>
      <c r="B958" s="66" t="s">
        <v>659</v>
      </c>
      <c r="C958" s="67"/>
      <c r="D958" s="1" t="s">
        <v>5</v>
      </c>
      <c r="E958" s="2">
        <v>3.4</v>
      </c>
    </row>
    <row r="959" spans="1:5" ht="12" customHeight="1">
      <c r="A959" s="1">
        <f t="shared" si="25"/>
        <v>924</v>
      </c>
      <c r="B959" s="66" t="s">
        <v>660</v>
      </c>
      <c r="C959" s="67"/>
      <c r="D959" s="1" t="s">
        <v>5</v>
      </c>
      <c r="E959" s="2">
        <v>3.1</v>
      </c>
    </row>
    <row r="960" spans="1:5" ht="12" customHeight="1">
      <c r="A960" s="1">
        <f t="shared" si="25"/>
        <v>925</v>
      </c>
      <c r="B960" s="66" t="s">
        <v>661</v>
      </c>
      <c r="C960" s="67"/>
      <c r="D960" s="1" t="s">
        <v>5</v>
      </c>
      <c r="E960" s="2">
        <v>3.2</v>
      </c>
    </row>
    <row r="961" spans="1:5" ht="12" customHeight="1">
      <c r="A961" s="1">
        <f t="shared" si="25"/>
        <v>926</v>
      </c>
      <c r="B961" s="66" t="s">
        <v>662</v>
      </c>
      <c r="C961" s="67"/>
      <c r="D961" s="1" t="s">
        <v>5</v>
      </c>
      <c r="E961" s="2">
        <v>4.1</v>
      </c>
    </row>
    <row r="962" spans="1:5" ht="12" customHeight="1">
      <c r="A962" s="1">
        <f t="shared" si="25"/>
        <v>927</v>
      </c>
      <c r="B962" s="66" t="s">
        <v>663</v>
      </c>
      <c r="C962" s="67"/>
      <c r="D962" s="1" t="s">
        <v>5</v>
      </c>
      <c r="E962" s="2">
        <v>0.3</v>
      </c>
    </row>
    <row r="963" spans="1:5" ht="12" customHeight="1">
      <c r="A963" s="1">
        <f t="shared" si="25"/>
        <v>928</v>
      </c>
      <c r="B963" s="66" t="s">
        <v>664</v>
      </c>
      <c r="C963" s="67"/>
      <c r="D963" s="1" t="s">
        <v>5</v>
      </c>
      <c r="E963" s="2">
        <v>0.35</v>
      </c>
    </row>
    <row r="964" spans="1:5" ht="12" customHeight="1">
      <c r="A964" s="1">
        <f t="shared" si="25"/>
        <v>929</v>
      </c>
      <c r="B964" s="66" t="s">
        <v>665</v>
      </c>
      <c r="C964" s="67"/>
      <c r="D964" s="1" t="s">
        <v>5</v>
      </c>
      <c r="E964" s="2">
        <v>0.4</v>
      </c>
    </row>
    <row r="965" spans="1:5" ht="12" customHeight="1">
      <c r="A965" s="1">
        <f t="shared" si="25"/>
        <v>930</v>
      </c>
      <c r="B965" s="66" t="s">
        <v>666</v>
      </c>
      <c r="C965" s="67"/>
      <c r="D965" s="1" t="s">
        <v>5</v>
      </c>
      <c r="E965" s="2">
        <v>0.45</v>
      </c>
    </row>
    <row r="966" spans="1:5" ht="12" customHeight="1">
      <c r="A966" s="1">
        <f t="shared" si="25"/>
        <v>931</v>
      </c>
      <c r="B966" s="66" t="s">
        <v>667</v>
      </c>
      <c r="C966" s="67"/>
      <c r="D966" s="1" t="s">
        <v>5</v>
      </c>
      <c r="E966" s="2">
        <v>0.55</v>
      </c>
    </row>
    <row r="967" spans="1:5" ht="12" customHeight="1">
      <c r="A967" s="1">
        <f t="shared" si="25"/>
        <v>932</v>
      </c>
      <c r="B967" s="66" t="s">
        <v>668</v>
      </c>
      <c r="C967" s="67"/>
      <c r="D967" s="1" t="s">
        <v>5</v>
      </c>
      <c r="E967" s="2">
        <v>0.6</v>
      </c>
    </row>
    <row r="968" spans="1:5" ht="12" customHeight="1">
      <c r="A968" s="1">
        <f t="shared" si="25"/>
        <v>933</v>
      </c>
      <c r="B968" s="66" t="s">
        <v>669</v>
      </c>
      <c r="C968" s="67"/>
      <c r="D968" s="1" t="s">
        <v>5</v>
      </c>
      <c r="E968" s="2">
        <v>0.7</v>
      </c>
    </row>
    <row r="969" spans="1:5" ht="12" customHeight="1">
      <c r="A969" s="1">
        <f t="shared" si="25"/>
        <v>934</v>
      </c>
      <c r="B969" s="66" t="s">
        <v>670</v>
      </c>
      <c r="C969" s="67"/>
      <c r="D969" s="1" t="s">
        <v>5</v>
      </c>
      <c r="E969" s="2">
        <v>0.8</v>
      </c>
    </row>
    <row r="970" spans="1:5" ht="12" customHeight="1">
      <c r="A970" s="1">
        <f t="shared" si="25"/>
        <v>935</v>
      </c>
      <c r="B970" s="66" t="s">
        <v>671</v>
      </c>
      <c r="C970" s="67"/>
      <c r="D970" s="1" t="s">
        <v>5</v>
      </c>
      <c r="E970" s="2">
        <v>1.1</v>
      </c>
    </row>
    <row r="971" spans="1:5" ht="12" customHeight="1">
      <c r="A971" s="1">
        <f t="shared" si="25"/>
        <v>936</v>
      </c>
      <c r="B971" s="66" t="s">
        <v>759</v>
      </c>
      <c r="C971" s="67"/>
      <c r="D971" s="1" t="s">
        <v>5</v>
      </c>
      <c r="E971" s="2">
        <v>1.25</v>
      </c>
    </row>
    <row r="972" spans="1:5" ht="12" customHeight="1">
      <c r="A972" s="1">
        <f t="shared" si="25"/>
        <v>937</v>
      </c>
      <c r="B972" s="66" t="s">
        <v>672</v>
      </c>
      <c r="C972" s="67"/>
      <c r="D972" s="1" t="s">
        <v>5</v>
      </c>
      <c r="E972" s="2">
        <v>0.4</v>
      </c>
    </row>
    <row r="973" spans="1:5" ht="12" customHeight="1">
      <c r="A973" s="1">
        <f t="shared" si="25"/>
        <v>938</v>
      </c>
      <c r="B973" s="66" t="s">
        <v>673</v>
      </c>
      <c r="C973" s="67"/>
      <c r="D973" s="1" t="s">
        <v>5</v>
      </c>
      <c r="E973" s="2">
        <v>0.4</v>
      </c>
    </row>
    <row r="974" spans="1:5" ht="12" customHeight="1">
      <c r="A974" s="1">
        <f t="shared" si="25"/>
        <v>939</v>
      </c>
      <c r="B974" s="66" t="s">
        <v>674</v>
      </c>
      <c r="C974" s="67"/>
      <c r="D974" s="1" t="s">
        <v>5</v>
      </c>
      <c r="E974" s="2">
        <v>0.5</v>
      </c>
    </row>
    <row r="975" spans="1:5" ht="12" customHeight="1">
      <c r="A975" s="1">
        <f t="shared" si="25"/>
        <v>940</v>
      </c>
      <c r="B975" s="66" t="s">
        <v>675</v>
      </c>
      <c r="C975" s="67"/>
      <c r="D975" s="1" t="s">
        <v>5</v>
      </c>
      <c r="E975" s="2">
        <v>0.6</v>
      </c>
    </row>
    <row r="976" spans="1:5" ht="12" customHeight="1">
      <c r="A976" s="1">
        <f t="shared" si="25"/>
        <v>941</v>
      </c>
      <c r="B976" s="66" t="s">
        <v>676</v>
      </c>
      <c r="C976" s="67"/>
      <c r="D976" s="1" t="s">
        <v>5</v>
      </c>
      <c r="E976" s="2">
        <v>0.65</v>
      </c>
    </row>
    <row r="977" spans="1:5" ht="12" customHeight="1">
      <c r="A977" s="1">
        <f t="shared" si="25"/>
        <v>942</v>
      </c>
      <c r="B977" s="66" t="s">
        <v>677</v>
      </c>
      <c r="C977" s="67"/>
      <c r="D977" s="1" t="s">
        <v>5</v>
      </c>
      <c r="E977" s="2">
        <v>0.65</v>
      </c>
    </row>
    <row r="978" spans="1:5" ht="12" customHeight="1">
      <c r="A978" s="1">
        <f t="shared" si="25"/>
        <v>943</v>
      </c>
      <c r="B978" s="66" t="s">
        <v>758</v>
      </c>
      <c r="C978" s="67"/>
      <c r="D978" s="1" t="s">
        <v>5</v>
      </c>
      <c r="E978" s="2">
        <v>0.7</v>
      </c>
    </row>
    <row r="979" spans="1:5" ht="12" customHeight="1">
      <c r="A979" s="1">
        <f t="shared" si="25"/>
        <v>944</v>
      </c>
      <c r="B979" s="66" t="s">
        <v>678</v>
      </c>
      <c r="C979" s="67"/>
      <c r="D979" s="1" t="s">
        <v>5</v>
      </c>
      <c r="E979" s="2">
        <v>1</v>
      </c>
    </row>
    <row r="980" spans="1:5" ht="12" customHeight="1">
      <c r="A980" s="1">
        <f t="shared" si="25"/>
        <v>945</v>
      </c>
      <c r="B980" s="66" t="s">
        <v>679</v>
      </c>
      <c r="C980" s="67"/>
      <c r="D980" s="1" t="s">
        <v>5</v>
      </c>
      <c r="E980" s="2">
        <v>1.25</v>
      </c>
    </row>
    <row r="981" spans="1:5" ht="12" customHeight="1">
      <c r="A981" s="1">
        <f t="shared" si="25"/>
        <v>946</v>
      </c>
      <c r="B981" s="66" t="s">
        <v>680</v>
      </c>
      <c r="C981" s="67"/>
      <c r="D981" s="1" t="s">
        <v>5</v>
      </c>
      <c r="E981" s="2">
        <v>0.8</v>
      </c>
    </row>
    <row r="982" spans="1:5" ht="12" customHeight="1">
      <c r="A982" s="1">
        <f aca="true" t="shared" si="26" ref="A982:A1000">A981+1</f>
        <v>947</v>
      </c>
      <c r="B982" s="66" t="s">
        <v>681</v>
      </c>
      <c r="C982" s="67"/>
      <c r="D982" s="1" t="s">
        <v>5</v>
      </c>
      <c r="E982" s="2">
        <v>5.1</v>
      </c>
    </row>
    <row r="983" spans="1:5" ht="12" customHeight="1">
      <c r="A983" s="1">
        <f t="shared" si="26"/>
        <v>948</v>
      </c>
      <c r="B983" s="66" t="s">
        <v>682</v>
      </c>
      <c r="C983" s="67"/>
      <c r="D983" s="1" t="s">
        <v>5</v>
      </c>
      <c r="E983" s="2">
        <v>12</v>
      </c>
    </row>
    <row r="984" spans="1:5" ht="12" customHeight="1">
      <c r="A984" s="1">
        <f t="shared" si="26"/>
        <v>949</v>
      </c>
      <c r="B984" s="66" t="s">
        <v>683</v>
      </c>
      <c r="C984" s="67"/>
      <c r="D984" s="1" t="s">
        <v>5</v>
      </c>
      <c r="E984" s="2">
        <v>7.5</v>
      </c>
    </row>
    <row r="985" spans="1:5" ht="12" customHeight="1">
      <c r="A985" s="1">
        <f t="shared" si="26"/>
        <v>950</v>
      </c>
      <c r="B985" s="66" t="s">
        <v>684</v>
      </c>
      <c r="C985" s="67"/>
      <c r="D985" s="1" t="s">
        <v>5</v>
      </c>
      <c r="E985" s="2">
        <v>10.2</v>
      </c>
    </row>
    <row r="986" spans="1:5" ht="12" customHeight="1">
      <c r="A986" s="1">
        <f t="shared" si="26"/>
        <v>951</v>
      </c>
      <c r="B986" s="66" t="s">
        <v>685</v>
      </c>
      <c r="C986" s="67"/>
      <c r="D986" s="1" t="s">
        <v>5</v>
      </c>
      <c r="E986" s="2">
        <v>1.9</v>
      </c>
    </row>
    <row r="987" spans="1:5" ht="12" customHeight="1">
      <c r="A987" s="1">
        <f t="shared" si="26"/>
        <v>952</v>
      </c>
      <c r="B987" s="66" t="s">
        <v>686</v>
      </c>
      <c r="C987" s="67"/>
      <c r="D987" s="1" t="s">
        <v>5</v>
      </c>
      <c r="E987" s="2">
        <v>7.7</v>
      </c>
    </row>
    <row r="988" spans="1:5" ht="12" customHeight="1">
      <c r="A988" s="1">
        <f t="shared" si="26"/>
        <v>953</v>
      </c>
      <c r="B988" s="66" t="s">
        <v>687</v>
      </c>
      <c r="C988" s="67"/>
      <c r="D988" s="1" t="s">
        <v>5</v>
      </c>
      <c r="E988" s="2">
        <v>10.5</v>
      </c>
    </row>
    <row r="989" spans="1:5" ht="12" customHeight="1">
      <c r="A989" s="1">
        <f t="shared" si="26"/>
        <v>954</v>
      </c>
      <c r="B989" s="66" t="s">
        <v>688</v>
      </c>
      <c r="C989" s="67"/>
      <c r="D989" s="1" t="s">
        <v>5</v>
      </c>
      <c r="E989" s="2">
        <v>12</v>
      </c>
    </row>
    <row r="990" spans="1:5" ht="12" customHeight="1">
      <c r="A990" s="1">
        <f t="shared" si="26"/>
        <v>955</v>
      </c>
      <c r="B990" s="66" t="s">
        <v>689</v>
      </c>
      <c r="C990" s="67"/>
      <c r="D990" s="1" t="s">
        <v>5</v>
      </c>
      <c r="E990" s="2">
        <v>23</v>
      </c>
    </row>
    <row r="991" spans="1:5" ht="12" customHeight="1">
      <c r="A991" s="1">
        <f t="shared" si="26"/>
        <v>956</v>
      </c>
      <c r="B991" s="66" t="s">
        <v>690</v>
      </c>
      <c r="C991" s="67"/>
      <c r="D991" s="1" t="s">
        <v>5</v>
      </c>
      <c r="E991" s="2">
        <v>45</v>
      </c>
    </row>
    <row r="992" spans="1:5" ht="12" customHeight="1">
      <c r="A992" s="1">
        <f t="shared" si="26"/>
        <v>957</v>
      </c>
      <c r="B992" s="66" t="s">
        <v>691</v>
      </c>
      <c r="C992" s="67"/>
      <c r="D992" s="1" t="s">
        <v>5</v>
      </c>
      <c r="E992" s="2">
        <v>42</v>
      </c>
    </row>
    <row r="993" spans="1:5" ht="12" customHeight="1">
      <c r="A993" s="1">
        <f t="shared" si="26"/>
        <v>958</v>
      </c>
      <c r="B993" s="66" t="s">
        <v>692</v>
      </c>
      <c r="C993" s="67"/>
      <c r="D993" s="1" t="s">
        <v>5</v>
      </c>
      <c r="E993" s="2">
        <v>4.5</v>
      </c>
    </row>
    <row r="994" spans="1:5" ht="12" customHeight="1">
      <c r="A994" s="1">
        <f t="shared" si="26"/>
        <v>959</v>
      </c>
      <c r="B994" s="66" t="s">
        <v>693</v>
      </c>
      <c r="C994" s="67"/>
      <c r="D994" s="1" t="s">
        <v>5</v>
      </c>
      <c r="E994" s="2">
        <v>9.5</v>
      </c>
    </row>
    <row r="995" spans="1:5" ht="12" customHeight="1">
      <c r="A995" s="1">
        <f t="shared" si="26"/>
        <v>960</v>
      </c>
      <c r="B995" s="66" t="s">
        <v>694</v>
      </c>
      <c r="C995" s="67"/>
      <c r="D995" s="1" t="s">
        <v>5</v>
      </c>
      <c r="E995" s="2">
        <v>16.5</v>
      </c>
    </row>
    <row r="996" spans="1:5" ht="12" customHeight="1">
      <c r="A996" s="1">
        <f t="shared" si="26"/>
        <v>961</v>
      </c>
      <c r="B996" s="66" t="s">
        <v>695</v>
      </c>
      <c r="C996" s="67"/>
      <c r="D996" s="1" t="s">
        <v>5</v>
      </c>
      <c r="E996" s="2">
        <v>35</v>
      </c>
    </row>
    <row r="997" spans="1:5" ht="12" customHeight="1">
      <c r="A997" s="1">
        <f t="shared" si="26"/>
        <v>962</v>
      </c>
      <c r="B997" s="66" t="s">
        <v>696</v>
      </c>
      <c r="C997" s="67"/>
      <c r="D997" s="1" t="s">
        <v>5</v>
      </c>
      <c r="E997" s="2">
        <v>43</v>
      </c>
    </row>
    <row r="998" spans="1:5" ht="12" customHeight="1">
      <c r="A998" s="1">
        <f t="shared" si="26"/>
        <v>963</v>
      </c>
      <c r="B998" s="66" t="s">
        <v>697</v>
      </c>
      <c r="C998" s="67"/>
      <c r="D998" s="1" t="s">
        <v>5</v>
      </c>
      <c r="E998" s="2">
        <v>54.5</v>
      </c>
    </row>
    <row r="999" spans="1:5" ht="12" customHeight="1">
      <c r="A999" s="1">
        <f t="shared" si="26"/>
        <v>964</v>
      </c>
      <c r="B999" s="66" t="s">
        <v>698</v>
      </c>
      <c r="C999" s="67"/>
      <c r="D999" s="1" t="s">
        <v>5</v>
      </c>
      <c r="E999" s="2">
        <v>78.8</v>
      </c>
    </row>
    <row r="1000" spans="1:5" ht="12" customHeight="1">
      <c r="A1000" s="1">
        <f t="shared" si="26"/>
        <v>965</v>
      </c>
      <c r="B1000" s="66" t="s">
        <v>699</v>
      </c>
      <c r="C1000" s="67"/>
      <c r="D1000" s="1" t="s">
        <v>5</v>
      </c>
      <c r="E1000" s="2">
        <v>175.5</v>
      </c>
    </row>
  </sheetData>
  <sheetProtection/>
  <mergeCells count="988">
    <mergeCell ref="B743:C743"/>
    <mergeCell ref="B652:C652"/>
    <mergeCell ref="B623:C623"/>
    <mergeCell ref="B628:C628"/>
    <mergeCell ref="B629:C629"/>
    <mergeCell ref="B624:C624"/>
    <mergeCell ref="B684:C684"/>
    <mergeCell ref="B703:C703"/>
    <mergeCell ref="B670:C670"/>
    <mergeCell ref="B635:C635"/>
    <mergeCell ref="B738:C738"/>
    <mergeCell ref="B741:C741"/>
    <mergeCell ref="B636:C636"/>
    <mergeCell ref="B740:C740"/>
    <mergeCell ref="B702:C702"/>
    <mergeCell ref="B672:C672"/>
    <mergeCell ref="B696:C696"/>
    <mergeCell ref="B637:C637"/>
    <mergeCell ref="B664:C664"/>
    <mergeCell ref="B657:C657"/>
    <mergeCell ref="B818:C818"/>
    <mergeCell ref="B841:C841"/>
    <mergeCell ref="B836:C836"/>
    <mergeCell ref="B223:C223"/>
    <mergeCell ref="B668:C668"/>
    <mergeCell ref="B669:C669"/>
    <mergeCell ref="B802:C802"/>
    <mergeCell ref="B747:C747"/>
    <mergeCell ref="B609:C609"/>
    <mergeCell ref="B610:C610"/>
    <mergeCell ref="B811:C811"/>
    <mergeCell ref="B766:C766"/>
    <mergeCell ref="B767:C767"/>
    <mergeCell ref="B745:C745"/>
    <mergeCell ref="B764:C764"/>
    <mergeCell ref="B807:C807"/>
    <mergeCell ref="B773:C773"/>
    <mergeCell ref="B737:C737"/>
    <mergeCell ref="B874:C874"/>
    <mergeCell ref="B829:C829"/>
    <mergeCell ref="B768:C768"/>
    <mergeCell ref="B798:C798"/>
    <mergeCell ref="B746:C746"/>
    <mergeCell ref="B813:C813"/>
    <mergeCell ref="B816:C816"/>
    <mergeCell ref="B812:C812"/>
    <mergeCell ref="B873:C873"/>
    <mergeCell ref="B833:C833"/>
    <mergeCell ref="B842:C842"/>
    <mergeCell ref="B843:C843"/>
    <mergeCell ref="B834:C834"/>
    <mergeCell ref="B828:C828"/>
    <mergeCell ref="B820:C820"/>
    <mergeCell ref="B756:C756"/>
    <mergeCell ref="B458:C458"/>
    <mergeCell ref="B759:C759"/>
    <mergeCell ref="B717:C717"/>
    <mergeCell ref="B732:C732"/>
    <mergeCell ref="B875:C875"/>
    <mergeCell ref="B827:C827"/>
    <mergeCell ref="B824:C824"/>
    <mergeCell ref="B821:C821"/>
    <mergeCell ref="B835:C835"/>
    <mergeCell ref="B788:C788"/>
    <mergeCell ref="B831:C831"/>
    <mergeCell ref="B866:C866"/>
    <mergeCell ref="B863:C863"/>
    <mergeCell ref="B851:C851"/>
    <mergeCell ref="B253:C253"/>
    <mergeCell ref="B255:C255"/>
    <mergeCell ref="B724:C724"/>
    <mergeCell ref="B714:C714"/>
    <mergeCell ref="B761:C761"/>
    <mergeCell ref="B837:C837"/>
    <mergeCell ref="B848:C848"/>
    <mergeCell ref="B844:C844"/>
    <mergeCell ref="B852:C852"/>
    <mergeCell ref="B862:C862"/>
    <mergeCell ref="B932:C932"/>
    <mergeCell ref="B870:C870"/>
    <mergeCell ref="B865:C865"/>
    <mergeCell ref="B872:C872"/>
    <mergeCell ref="B871:C871"/>
    <mergeCell ref="B797:C797"/>
    <mergeCell ref="B809:C809"/>
    <mergeCell ref="B803:C803"/>
    <mergeCell ref="B804:C804"/>
    <mergeCell ref="B805:C805"/>
    <mergeCell ref="B879:C879"/>
    <mergeCell ref="B819:C819"/>
    <mergeCell ref="B832:C832"/>
    <mergeCell ref="B855:C855"/>
    <mergeCell ref="B858:C858"/>
    <mergeCell ref="B779:C779"/>
    <mergeCell ref="B793:C793"/>
    <mergeCell ref="B791:C791"/>
    <mergeCell ref="B794:C794"/>
    <mergeCell ref="B792:C792"/>
    <mergeCell ref="B786:C786"/>
    <mergeCell ref="B783:C783"/>
    <mergeCell ref="B784:C784"/>
    <mergeCell ref="B781:C781"/>
    <mergeCell ref="B790:C790"/>
    <mergeCell ref="B777:C777"/>
    <mergeCell ref="B775:C775"/>
    <mergeCell ref="B752:C752"/>
    <mergeCell ref="B772:C772"/>
    <mergeCell ref="B760:C760"/>
    <mergeCell ref="B771:C771"/>
    <mergeCell ref="B763:C763"/>
    <mergeCell ref="B774:C774"/>
    <mergeCell ref="B770:C770"/>
    <mergeCell ref="B758:C758"/>
    <mergeCell ref="B769:C769"/>
    <mergeCell ref="B719:C719"/>
    <mergeCell ref="B739:C739"/>
    <mergeCell ref="B728:C728"/>
    <mergeCell ref="B776:C776"/>
    <mergeCell ref="B736:C736"/>
    <mergeCell ref="B754:C754"/>
    <mergeCell ref="B731:C731"/>
    <mergeCell ref="B748:C748"/>
    <mergeCell ref="B742:C742"/>
    <mergeCell ref="B442:C442"/>
    <mergeCell ref="B451:C451"/>
    <mergeCell ref="B455:C455"/>
    <mergeCell ref="B454:C454"/>
    <mergeCell ref="B450:C450"/>
    <mergeCell ref="B713:C713"/>
    <mergeCell ref="B447:C447"/>
    <mergeCell ref="B453:C453"/>
    <mergeCell ref="B452:C452"/>
    <mergeCell ref="B446:C446"/>
    <mergeCell ref="B227:C227"/>
    <mergeCell ref="B48:C48"/>
    <mergeCell ref="B436:C436"/>
    <mergeCell ref="B422:C422"/>
    <mergeCell ref="B417:C417"/>
    <mergeCell ref="B416:C416"/>
    <mergeCell ref="B434:C434"/>
    <mergeCell ref="B425:C425"/>
    <mergeCell ref="B231:C231"/>
    <mergeCell ref="B251:C251"/>
    <mergeCell ref="B277:C277"/>
    <mergeCell ref="B278:C278"/>
    <mergeCell ref="B445:C445"/>
    <mergeCell ref="B226:C226"/>
    <mergeCell ref="B438:C438"/>
    <mergeCell ref="B435:C435"/>
    <mergeCell ref="B443:C443"/>
    <mergeCell ref="B444:C444"/>
    <mergeCell ref="B418:C418"/>
    <mergeCell ref="B405:C405"/>
    <mergeCell ref="B448:C448"/>
    <mergeCell ref="B437:C437"/>
    <mergeCell ref="B449:C449"/>
    <mergeCell ref="B725:C725"/>
    <mergeCell ref="B712:C712"/>
    <mergeCell ref="B711:C711"/>
    <mergeCell ref="B607:C607"/>
    <mergeCell ref="B651:C651"/>
    <mergeCell ref="B457:C457"/>
    <mergeCell ref="B459:C459"/>
    <mergeCell ref="B460:C460"/>
    <mergeCell ref="B707:C707"/>
    <mergeCell ref="B625:C625"/>
    <mergeCell ref="B727:C727"/>
    <mergeCell ref="B730:C730"/>
    <mergeCell ref="B721:C721"/>
    <mergeCell ref="B618:C618"/>
    <mergeCell ref="B706:C706"/>
    <mergeCell ref="B722:C722"/>
    <mergeCell ref="B720:C720"/>
    <mergeCell ref="B860:C860"/>
    <mergeCell ref="B839:C839"/>
    <mergeCell ref="B838:C838"/>
    <mergeCell ref="B823:C823"/>
    <mergeCell ref="B830:C830"/>
    <mergeCell ref="B787:C787"/>
    <mergeCell ref="B789:C789"/>
    <mergeCell ref="B806:C806"/>
    <mergeCell ref="B814:C814"/>
    <mergeCell ref="B815:C815"/>
    <mergeCell ref="B869:C869"/>
    <mergeCell ref="B265:C265"/>
    <mergeCell ref="B701:C701"/>
    <mergeCell ref="B753:C753"/>
    <mergeCell ref="B751:C751"/>
    <mergeCell ref="B584:C584"/>
    <mergeCell ref="B616:C616"/>
    <mergeCell ref="B704:C704"/>
    <mergeCell ref="B710:C710"/>
    <mergeCell ref="B456:C456"/>
    <mergeCell ref="B878:C878"/>
    <mergeCell ref="B877:C877"/>
    <mergeCell ref="B825:C825"/>
    <mergeCell ref="B826:C826"/>
    <mergeCell ref="B864:C864"/>
    <mergeCell ref="B822:C822"/>
    <mergeCell ref="B857:C857"/>
    <mergeCell ref="B868:C868"/>
    <mergeCell ref="B859:C859"/>
    <mergeCell ref="B856:C856"/>
    <mergeCell ref="B817:C817"/>
    <mergeCell ref="B846:C846"/>
    <mergeCell ref="B845:C845"/>
    <mergeCell ref="B795:C795"/>
    <mergeCell ref="B854:C854"/>
    <mergeCell ref="B847:C847"/>
    <mergeCell ref="B850:C850"/>
    <mergeCell ref="B810:C810"/>
    <mergeCell ref="B808:C808"/>
    <mergeCell ref="B796:C796"/>
    <mergeCell ref="B642:C642"/>
    <mergeCell ref="B630:C630"/>
    <mergeCell ref="B631:C631"/>
    <mergeCell ref="B654:C654"/>
    <mergeCell ref="B656:C656"/>
    <mergeCell ref="B627:C627"/>
    <mergeCell ref="B645:C645"/>
    <mergeCell ref="B643:C643"/>
    <mergeCell ref="B653:C653"/>
    <mergeCell ref="B608:C608"/>
    <mergeCell ref="B613:C613"/>
    <mergeCell ref="B596:C596"/>
    <mergeCell ref="B600:C600"/>
    <mergeCell ref="B599:C599"/>
    <mergeCell ref="B597:C597"/>
    <mergeCell ref="B602:C602"/>
    <mergeCell ref="B606:C606"/>
    <mergeCell ref="B611:C611"/>
    <mergeCell ref="B612:C612"/>
    <mergeCell ref="B594:C594"/>
    <mergeCell ref="B592:C592"/>
    <mergeCell ref="A603:E603"/>
    <mergeCell ref="B601:C601"/>
    <mergeCell ref="B591:C591"/>
    <mergeCell ref="B588:C588"/>
    <mergeCell ref="B593:C593"/>
    <mergeCell ref="B598:C598"/>
    <mergeCell ref="B595:C595"/>
    <mergeCell ref="B590:C590"/>
    <mergeCell ref="B589:C589"/>
    <mergeCell ref="B585:C585"/>
    <mergeCell ref="B581:C581"/>
    <mergeCell ref="B563:C563"/>
    <mergeCell ref="B575:C575"/>
    <mergeCell ref="B574:C574"/>
    <mergeCell ref="B579:C579"/>
    <mergeCell ref="B578:C578"/>
    <mergeCell ref="B580:C580"/>
    <mergeCell ref="B573:C573"/>
    <mergeCell ref="B572:C572"/>
    <mergeCell ref="B571:C571"/>
    <mergeCell ref="B576:C576"/>
    <mergeCell ref="B587:C587"/>
    <mergeCell ref="B566:C566"/>
    <mergeCell ref="B551:C551"/>
    <mergeCell ref="B560:C560"/>
    <mergeCell ref="B559:C559"/>
    <mergeCell ref="B558:C558"/>
    <mergeCell ref="B577:C577"/>
    <mergeCell ref="B567:C567"/>
    <mergeCell ref="B565:C565"/>
    <mergeCell ref="B564:C564"/>
    <mergeCell ref="B552:C552"/>
    <mergeCell ref="B562:C562"/>
    <mergeCell ref="B553:C553"/>
    <mergeCell ref="B561:C561"/>
    <mergeCell ref="B556:C556"/>
    <mergeCell ref="B548:C548"/>
    <mergeCell ref="B550:C550"/>
    <mergeCell ref="B554:C554"/>
    <mergeCell ref="B555:C555"/>
    <mergeCell ref="B586:C586"/>
    <mergeCell ref="B570:C570"/>
    <mergeCell ref="B569:C569"/>
    <mergeCell ref="B583:C583"/>
    <mergeCell ref="B582:C582"/>
    <mergeCell ref="B549:C549"/>
    <mergeCell ref="B529:C529"/>
    <mergeCell ref="B542:C542"/>
    <mergeCell ref="B541:C541"/>
    <mergeCell ref="B540:C540"/>
    <mergeCell ref="B539:C539"/>
    <mergeCell ref="B546:C546"/>
    <mergeCell ref="B545:C545"/>
    <mergeCell ref="B543:C543"/>
    <mergeCell ref="B530:C530"/>
    <mergeCell ref="B534:C534"/>
    <mergeCell ref="B526:C526"/>
    <mergeCell ref="B538:C538"/>
    <mergeCell ref="B537:C537"/>
    <mergeCell ref="B536:C536"/>
    <mergeCell ref="B535:C535"/>
    <mergeCell ref="B528:C528"/>
    <mergeCell ref="B527:C527"/>
    <mergeCell ref="B533:C533"/>
    <mergeCell ref="B532:C532"/>
    <mergeCell ref="B531:C531"/>
    <mergeCell ref="B497:C497"/>
    <mergeCell ref="B510:C510"/>
    <mergeCell ref="B509:C509"/>
    <mergeCell ref="B508:C508"/>
    <mergeCell ref="B507:C507"/>
    <mergeCell ref="B520:C520"/>
    <mergeCell ref="B519:C519"/>
    <mergeCell ref="B518:C518"/>
    <mergeCell ref="B513:C513"/>
    <mergeCell ref="B498:C498"/>
    <mergeCell ref="B525:C525"/>
    <mergeCell ref="B524:C524"/>
    <mergeCell ref="B523:C523"/>
    <mergeCell ref="B522:C522"/>
    <mergeCell ref="B521:C521"/>
    <mergeCell ref="B504:C504"/>
    <mergeCell ref="B517:C517"/>
    <mergeCell ref="B516:C516"/>
    <mergeCell ref="B978:C978"/>
    <mergeCell ref="B971:C971"/>
    <mergeCell ref="B916:C916"/>
    <mergeCell ref="B503:C503"/>
    <mergeCell ref="B502:C502"/>
    <mergeCell ref="B501:C501"/>
    <mergeCell ref="B515:C515"/>
    <mergeCell ref="B514:C514"/>
    <mergeCell ref="B512:C512"/>
    <mergeCell ref="B511:C511"/>
    <mergeCell ref="B896:C896"/>
    <mergeCell ref="B959:C959"/>
    <mergeCell ref="B958:C958"/>
    <mergeCell ref="B957:C957"/>
    <mergeCell ref="B956:C956"/>
    <mergeCell ref="B955:C955"/>
    <mergeCell ref="B953:C953"/>
    <mergeCell ref="B952:C952"/>
    <mergeCell ref="B951:C951"/>
    <mergeCell ref="B935:C935"/>
    <mergeCell ref="B949:C949"/>
    <mergeCell ref="B941:C941"/>
    <mergeCell ref="B940:C940"/>
    <mergeCell ref="B939:C939"/>
    <mergeCell ref="B948:C948"/>
    <mergeCell ref="B947:C947"/>
    <mergeCell ref="B945:C945"/>
    <mergeCell ref="B942:C942"/>
    <mergeCell ref="B946:C946"/>
    <mergeCell ref="B903:C903"/>
    <mergeCell ref="B906:C906"/>
    <mergeCell ref="B908:C908"/>
    <mergeCell ref="B907:C907"/>
    <mergeCell ref="B905:C905"/>
    <mergeCell ref="B904:C904"/>
    <mergeCell ref="B938:C938"/>
    <mergeCell ref="B990:C990"/>
    <mergeCell ref="B989:C989"/>
    <mergeCell ref="B988:C988"/>
    <mergeCell ref="B890:C890"/>
    <mergeCell ref="B950:C950"/>
    <mergeCell ref="B963:C963"/>
    <mergeCell ref="B962:C962"/>
    <mergeCell ref="B961:C961"/>
    <mergeCell ref="B960:C960"/>
    <mergeCell ref="B976:C976"/>
    <mergeCell ref="B975:C975"/>
    <mergeCell ref="B974:C974"/>
    <mergeCell ref="B973:C973"/>
    <mergeCell ref="B934:C934"/>
    <mergeCell ref="B970:C970"/>
    <mergeCell ref="B969:C969"/>
    <mergeCell ref="B968:C968"/>
    <mergeCell ref="B967:C967"/>
    <mergeCell ref="B937:C937"/>
    <mergeCell ref="B954:C954"/>
    <mergeCell ref="B986:C986"/>
    <mergeCell ref="B985:C985"/>
    <mergeCell ref="B984:C984"/>
    <mergeCell ref="B983:C983"/>
    <mergeCell ref="B982:C982"/>
    <mergeCell ref="B972:C972"/>
    <mergeCell ref="B965:C965"/>
    <mergeCell ref="B964:C964"/>
    <mergeCell ref="B966:C966"/>
    <mergeCell ref="B1000:C1000"/>
    <mergeCell ref="B999:C999"/>
    <mergeCell ref="B998:C998"/>
    <mergeCell ref="B996:C996"/>
    <mergeCell ref="B995:C995"/>
    <mergeCell ref="B994:C994"/>
    <mergeCell ref="B997:C997"/>
    <mergeCell ref="B993:C993"/>
    <mergeCell ref="B987:C987"/>
    <mergeCell ref="B992:C992"/>
    <mergeCell ref="B991:C991"/>
    <mergeCell ref="B944:C944"/>
    <mergeCell ref="B943:C943"/>
    <mergeCell ref="B981:C981"/>
    <mergeCell ref="B980:C980"/>
    <mergeCell ref="B979:C979"/>
    <mergeCell ref="B977:C977"/>
    <mergeCell ref="B936:C936"/>
    <mergeCell ref="B920:C920"/>
    <mergeCell ref="B915:C915"/>
    <mergeCell ref="B933:C933"/>
    <mergeCell ref="B931:C931"/>
    <mergeCell ref="B930:C930"/>
    <mergeCell ref="B929:C929"/>
    <mergeCell ref="B928:C928"/>
    <mergeCell ref="B927:C927"/>
    <mergeCell ref="B926:C926"/>
    <mergeCell ref="B919:C919"/>
    <mergeCell ref="B909:C909"/>
    <mergeCell ref="B925:C925"/>
    <mergeCell ref="B924:C924"/>
    <mergeCell ref="B923:C923"/>
    <mergeCell ref="B922:C922"/>
    <mergeCell ref="B921:C921"/>
    <mergeCell ref="B914:C914"/>
    <mergeCell ref="B917:C917"/>
    <mergeCell ref="B918:C918"/>
    <mergeCell ref="B490:C490"/>
    <mergeCell ref="B496:C496"/>
    <mergeCell ref="B913:C913"/>
    <mergeCell ref="B912:C912"/>
    <mergeCell ref="B911:C911"/>
    <mergeCell ref="B910:C910"/>
    <mergeCell ref="B897:C897"/>
    <mergeCell ref="B898:C898"/>
    <mergeCell ref="B899:C899"/>
    <mergeCell ref="B495:C495"/>
    <mergeCell ref="A491:E491"/>
    <mergeCell ref="A544:E544"/>
    <mergeCell ref="A568:E568"/>
    <mergeCell ref="A547:E547"/>
    <mergeCell ref="A557:E557"/>
    <mergeCell ref="B494:C494"/>
    <mergeCell ref="B493:C493"/>
    <mergeCell ref="B492:C492"/>
    <mergeCell ref="B500:C500"/>
    <mergeCell ref="B499:C499"/>
    <mergeCell ref="B488:C488"/>
    <mergeCell ref="B484:C484"/>
    <mergeCell ref="B485:C485"/>
    <mergeCell ref="A886:E886"/>
    <mergeCell ref="B888:C888"/>
    <mergeCell ref="B887:C887"/>
    <mergeCell ref="B882:C882"/>
    <mergeCell ref="B883:C883"/>
    <mergeCell ref="B884:C884"/>
    <mergeCell ref="B885:C885"/>
    <mergeCell ref="B461:C461"/>
    <mergeCell ref="B895:C895"/>
    <mergeCell ref="B894:C894"/>
    <mergeCell ref="B893:C893"/>
    <mergeCell ref="B470:C470"/>
    <mergeCell ref="B469:C469"/>
    <mergeCell ref="B506:C506"/>
    <mergeCell ref="B505:C505"/>
    <mergeCell ref="B481:C481"/>
    <mergeCell ref="B489:C489"/>
    <mergeCell ref="B486:C486"/>
    <mergeCell ref="A487:E487"/>
    <mergeCell ref="B463:C463"/>
    <mergeCell ref="B480:C480"/>
    <mergeCell ref="B479:C479"/>
    <mergeCell ref="B478:C478"/>
    <mergeCell ref="B472:C472"/>
    <mergeCell ref="B483:C483"/>
    <mergeCell ref="B482:C482"/>
    <mergeCell ref="B468:C468"/>
    <mergeCell ref="B465:C465"/>
    <mergeCell ref="B464:C464"/>
    <mergeCell ref="B477:C477"/>
    <mergeCell ref="B476:C476"/>
    <mergeCell ref="B475:C475"/>
    <mergeCell ref="B474:C474"/>
    <mergeCell ref="B471:C471"/>
    <mergeCell ref="A473:E473"/>
    <mergeCell ref="B462:C462"/>
    <mergeCell ref="B467:C467"/>
    <mergeCell ref="B466:C466"/>
    <mergeCell ref="B421:C421"/>
    <mergeCell ref="B420:C420"/>
    <mergeCell ref="B433:C433"/>
    <mergeCell ref="B441:C441"/>
    <mergeCell ref="B440:C440"/>
    <mergeCell ref="B439:C439"/>
    <mergeCell ref="B423:C423"/>
    <mergeCell ref="B432:C432"/>
    <mergeCell ref="B430:C430"/>
    <mergeCell ref="B429:C429"/>
    <mergeCell ref="B428:C428"/>
    <mergeCell ref="B427:C427"/>
    <mergeCell ref="B426:C426"/>
    <mergeCell ref="B431:C431"/>
    <mergeCell ref="B424:C424"/>
    <mergeCell ref="B407:C407"/>
    <mergeCell ref="B399:C399"/>
    <mergeCell ref="B398:C398"/>
    <mergeCell ref="B402:C402"/>
    <mergeCell ref="B419:C419"/>
    <mergeCell ref="B410:C410"/>
    <mergeCell ref="B404:C404"/>
    <mergeCell ref="B403:C403"/>
    <mergeCell ref="B397:C397"/>
    <mergeCell ref="B415:C415"/>
    <mergeCell ref="B414:C414"/>
    <mergeCell ref="B413:C413"/>
    <mergeCell ref="B412:C412"/>
    <mergeCell ref="B411:C411"/>
    <mergeCell ref="B406:C406"/>
    <mergeCell ref="B400:C400"/>
    <mergeCell ref="B408:C408"/>
    <mergeCell ref="B409:C409"/>
    <mergeCell ref="B382:C382"/>
    <mergeCell ref="B381:C381"/>
    <mergeCell ref="B380:C380"/>
    <mergeCell ref="B387:C387"/>
    <mergeCell ref="B386:C386"/>
    <mergeCell ref="B385:C385"/>
    <mergeCell ref="B384:C384"/>
    <mergeCell ref="B396:C396"/>
    <mergeCell ref="A401:E401"/>
    <mergeCell ref="B369:C369"/>
    <mergeCell ref="B383:C383"/>
    <mergeCell ref="B370:C370"/>
    <mergeCell ref="B388:C388"/>
    <mergeCell ref="B395:C395"/>
    <mergeCell ref="B394:C394"/>
    <mergeCell ref="B393:C393"/>
    <mergeCell ref="B392:C392"/>
    <mergeCell ref="B391:C391"/>
    <mergeCell ref="B372:C372"/>
    <mergeCell ref="B367:C367"/>
    <mergeCell ref="B366:C366"/>
    <mergeCell ref="B649:C649"/>
    <mergeCell ref="B648:C648"/>
    <mergeCell ref="B647:C647"/>
    <mergeCell ref="B646:C646"/>
    <mergeCell ref="B640:C640"/>
    <mergeCell ref="B644:C644"/>
    <mergeCell ref="B371:C371"/>
    <mergeCell ref="B368:C368"/>
    <mergeCell ref="B605:C605"/>
    <mergeCell ref="B373:C373"/>
    <mergeCell ref="B641:C641"/>
    <mergeCell ref="B604:C604"/>
    <mergeCell ref="B379:C379"/>
    <mergeCell ref="B374:C374"/>
    <mergeCell ref="B389:C389"/>
    <mergeCell ref="B390:C390"/>
    <mergeCell ref="B375:C375"/>
    <mergeCell ref="B339:C339"/>
    <mergeCell ref="A363:E363"/>
    <mergeCell ref="B365:C365"/>
    <mergeCell ref="B364:C364"/>
    <mergeCell ref="B353:C353"/>
    <mergeCell ref="B352:C352"/>
    <mergeCell ref="B342:C342"/>
    <mergeCell ref="B341:C341"/>
    <mergeCell ref="B345:C345"/>
    <mergeCell ref="B376:C376"/>
    <mergeCell ref="B337:C337"/>
    <mergeCell ref="B361:C361"/>
    <mergeCell ref="B358:C358"/>
    <mergeCell ref="B357:C357"/>
    <mergeCell ref="B356:C356"/>
    <mergeCell ref="B355:C355"/>
    <mergeCell ref="B359:C359"/>
    <mergeCell ref="B360:C360"/>
    <mergeCell ref="B347:C347"/>
    <mergeCell ref="B323:C323"/>
    <mergeCell ref="B338:C338"/>
    <mergeCell ref="B319:C319"/>
    <mergeCell ref="B328:C328"/>
    <mergeCell ref="B327:C327"/>
    <mergeCell ref="B326:C326"/>
    <mergeCell ref="B325:C325"/>
    <mergeCell ref="B322:C322"/>
    <mergeCell ref="B321:C321"/>
    <mergeCell ref="B340:C340"/>
    <mergeCell ref="B354:C354"/>
    <mergeCell ref="B348:C348"/>
    <mergeCell ref="B351:C351"/>
    <mergeCell ref="B350:C350"/>
    <mergeCell ref="B349:C349"/>
    <mergeCell ref="B346:C346"/>
    <mergeCell ref="B344:C344"/>
    <mergeCell ref="B343:C343"/>
    <mergeCell ref="B314:C314"/>
    <mergeCell ref="B313:C313"/>
    <mergeCell ref="B336:C336"/>
    <mergeCell ref="B333:C333"/>
    <mergeCell ref="B332:C332"/>
    <mergeCell ref="B331:C331"/>
    <mergeCell ref="B330:C330"/>
    <mergeCell ref="B329:C329"/>
    <mergeCell ref="B320:C320"/>
    <mergeCell ref="B324:C324"/>
    <mergeCell ref="B287:C287"/>
    <mergeCell ref="B286:C286"/>
    <mergeCell ref="B318:C318"/>
    <mergeCell ref="B317:C317"/>
    <mergeCell ref="B316:C316"/>
    <mergeCell ref="B315:C315"/>
    <mergeCell ref="B305:C305"/>
    <mergeCell ref="B308:C308"/>
    <mergeCell ref="B307:C307"/>
    <mergeCell ref="B306:C306"/>
    <mergeCell ref="B309:C309"/>
    <mergeCell ref="B299:C299"/>
    <mergeCell ref="B298:C298"/>
    <mergeCell ref="B304:C304"/>
    <mergeCell ref="B303:C303"/>
    <mergeCell ref="B302:C302"/>
    <mergeCell ref="B289:C289"/>
    <mergeCell ref="B274:C274"/>
    <mergeCell ref="B273:C273"/>
    <mergeCell ref="A279:E279"/>
    <mergeCell ref="A284:E284"/>
    <mergeCell ref="B293:C293"/>
    <mergeCell ref="B291:C291"/>
    <mergeCell ref="B292:C292"/>
    <mergeCell ref="B275:C275"/>
    <mergeCell ref="B288:C288"/>
    <mergeCell ref="B243:C243"/>
    <mergeCell ref="B228:C228"/>
    <mergeCell ref="B234:C234"/>
    <mergeCell ref="B239:C239"/>
    <mergeCell ref="B230:C230"/>
    <mergeCell ref="B229:C229"/>
    <mergeCell ref="B247:C247"/>
    <mergeCell ref="B259:C259"/>
    <mergeCell ref="B240:C240"/>
    <mergeCell ref="B249:C249"/>
    <mergeCell ref="A256:E256"/>
    <mergeCell ref="B242:C242"/>
    <mergeCell ref="B241:C241"/>
    <mergeCell ref="B246:C246"/>
    <mergeCell ref="B245:C245"/>
    <mergeCell ref="B244:C244"/>
    <mergeCell ref="B220:C220"/>
    <mergeCell ref="B254:C254"/>
    <mergeCell ref="B248:C248"/>
    <mergeCell ref="B213:C213"/>
    <mergeCell ref="B212:C212"/>
    <mergeCell ref="B219:C219"/>
    <mergeCell ref="B237:C237"/>
    <mergeCell ref="B236:C236"/>
    <mergeCell ref="B235:C235"/>
    <mergeCell ref="B225:C225"/>
    <mergeCell ref="B203:C203"/>
    <mergeCell ref="B211:C211"/>
    <mergeCell ref="B208:C208"/>
    <mergeCell ref="A214:E214"/>
    <mergeCell ref="B233:C233"/>
    <mergeCell ref="B232:C232"/>
    <mergeCell ref="B224:C224"/>
    <mergeCell ref="B222:C222"/>
    <mergeCell ref="B221:C221"/>
    <mergeCell ref="B217:C217"/>
    <mergeCell ref="B197:C197"/>
    <mergeCell ref="B198:C198"/>
    <mergeCell ref="B207:C207"/>
    <mergeCell ref="B206:C206"/>
    <mergeCell ref="B202:C202"/>
    <mergeCell ref="B201:C201"/>
    <mergeCell ref="B200:C200"/>
    <mergeCell ref="B199:C199"/>
    <mergeCell ref="B205:C205"/>
    <mergeCell ref="B204:C204"/>
    <mergeCell ref="B188:C188"/>
    <mergeCell ref="B187:C187"/>
    <mergeCell ref="B195:C195"/>
    <mergeCell ref="B193:C193"/>
    <mergeCell ref="B194:C194"/>
    <mergeCell ref="B196:C196"/>
    <mergeCell ref="B158:C158"/>
    <mergeCell ref="B180:C180"/>
    <mergeCell ref="B179:C179"/>
    <mergeCell ref="B178:C178"/>
    <mergeCell ref="B177:C177"/>
    <mergeCell ref="B192:C192"/>
    <mergeCell ref="B191:C191"/>
    <mergeCell ref="B190:C190"/>
    <mergeCell ref="B186:C186"/>
    <mergeCell ref="B189:C189"/>
    <mergeCell ref="B173:C173"/>
    <mergeCell ref="B174:C174"/>
    <mergeCell ref="B171:C171"/>
    <mergeCell ref="B185:C185"/>
    <mergeCell ref="B184:C184"/>
    <mergeCell ref="B183:C183"/>
    <mergeCell ref="B182:C182"/>
    <mergeCell ref="B181:C181"/>
    <mergeCell ref="B148:C148"/>
    <mergeCell ref="B147:C147"/>
    <mergeCell ref="B146:C146"/>
    <mergeCell ref="B175:C175"/>
    <mergeCell ref="B170:C170"/>
    <mergeCell ref="B169:C169"/>
    <mergeCell ref="B168:C168"/>
    <mergeCell ref="B167:C167"/>
    <mergeCell ref="B166:C166"/>
    <mergeCell ref="B164:C164"/>
    <mergeCell ref="B155:C155"/>
    <mergeCell ref="B154:C154"/>
    <mergeCell ref="B153:C153"/>
    <mergeCell ref="B152:C152"/>
    <mergeCell ref="B151:C151"/>
    <mergeCell ref="B150:C150"/>
    <mergeCell ref="B145:C145"/>
    <mergeCell ref="B144:C144"/>
    <mergeCell ref="B143:C143"/>
    <mergeCell ref="B142:C142"/>
    <mergeCell ref="B141:C141"/>
    <mergeCell ref="B140:C140"/>
    <mergeCell ref="B139:C139"/>
    <mergeCell ref="B138:C138"/>
    <mergeCell ref="B137:C137"/>
    <mergeCell ref="B136:C136"/>
    <mergeCell ref="B135:C135"/>
    <mergeCell ref="B134:C134"/>
    <mergeCell ref="B118:C118"/>
    <mergeCell ref="B117:C117"/>
    <mergeCell ref="B133:C133"/>
    <mergeCell ref="B132:C132"/>
    <mergeCell ref="B131:C131"/>
    <mergeCell ref="B130:C130"/>
    <mergeCell ref="B129:C129"/>
    <mergeCell ref="B128:C128"/>
    <mergeCell ref="B127:C127"/>
    <mergeCell ref="B126:C126"/>
    <mergeCell ref="B125:C125"/>
    <mergeCell ref="B124:C124"/>
    <mergeCell ref="B123:C123"/>
    <mergeCell ref="B122:C122"/>
    <mergeCell ref="B115:C115"/>
    <mergeCell ref="B114:C114"/>
    <mergeCell ref="A116:E116"/>
    <mergeCell ref="B121:C121"/>
    <mergeCell ref="B120:C120"/>
    <mergeCell ref="B119:C119"/>
    <mergeCell ref="B102:C102"/>
    <mergeCell ref="B113:C113"/>
    <mergeCell ref="B112:C112"/>
    <mergeCell ref="B111:C111"/>
    <mergeCell ref="B110:C110"/>
    <mergeCell ref="B109:C109"/>
    <mergeCell ref="B108:C108"/>
    <mergeCell ref="B99:C99"/>
    <mergeCell ref="B98:C98"/>
    <mergeCell ref="B97:C97"/>
    <mergeCell ref="B96:C96"/>
    <mergeCell ref="B95:C95"/>
    <mergeCell ref="B107:C107"/>
    <mergeCell ref="B106:C106"/>
    <mergeCell ref="B105:C105"/>
    <mergeCell ref="B104:C104"/>
    <mergeCell ref="B103:C103"/>
    <mergeCell ref="B74:C74"/>
    <mergeCell ref="B87:C87"/>
    <mergeCell ref="B86:C86"/>
    <mergeCell ref="B85:C85"/>
    <mergeCell ref="B84:C84"/>
    <mergeCell ref="B101:C101"/>
    <mergeCell ref="B94:C94"/>
    <mergeCell ref="B93:C93"/>
    <mergeCell ref="B92:C92"/>
    <mergeCell ref="B100:C100"/>
    <mergeCell ref="B70:C70"/>
    <mergeCell ref="B69:C69"/>
    <mergeCell ref="B68:C68"/>
    <mergeCell ref="B78:C78"/>
    <mergeCell ref="B72:C72"/>
    <mergeCell ref="B71:C71"/>
    <mergeCell ref="B73:C73"/>
    <mergeCell ref="B75:C75"/>
    <mergeCell ref="B77:C77"/>
    <mergeCell ref="B76:C76"/>
    <mergeCell ref="B30:C30"/>
    <mergeCell ref="B36:C36"/>
    <mergeCell ref="B47:C47"/>
    <mergeCell ref="A57:E57"/>
    <mergeCell ref="B67:C67"/>
    <mergeCell ref="B65:C65"/>
    <mergeCell ref="A63:E63"/>
    <mergeCell ref="B64:C64"/>
    <mergeCell ref="B61:C61"/>
    <mergeCell ref="B60:C60"/>
    <mergeCell ref="B18:C18"/>
    <mergeCell ref="B17:C17"/>
    <mergeCell ref="B16:C16"/>
    <mergeCell ref="B33:C33"/>
    <mergeCell ref="B22:C22"/>
    <mergeCell ref="B24:C24"/>
    <mergeCell ref="B23:C23"/>
    <mergeCell ref="B21:C21"/>
    <mergeCell ref="B31:C31"/>
    <mergeCell ref="B29:C29"/>
    <mergeCell ref="A6:E6"/>
    <mergeCell ref="B11:C11"/>
    <mergeCell ref="B12:C12"/>
    <mergeCell ref="B15:C15"/>
    <mergeCell ref="B14:C14"/>
    <mergeCell ref="B19:C19"/>
    <mergeCell ref="B13:C13"/>
    <mergeCell ref="B8:C8"/>
    <mergeCell ref="A9:E9"/>
    <mergeCell ref="B10:C10"/>
    <mergeCell ref="B881:C881"/>
    <mergeCell ref="B268:C268"/>
    <mergeCell ref="B301:C301"/>
    <mergeCell ref="B300:C300"/>
    <mergeCell ref="B296:C296"/>
    <mergeCell ref="B34:C34"/>
    <mergeCell ref="B295:C295"/>
    <mergeCell ref="B49:C49"/>
    <mergeCell ref="B50:C50"/>
    <mergeCell ref="B51:C51"/>
    <mergeCell ref="B157:C157"/>
    <mergeCell ref="B250:C250"/>
    <mergeCell ref="B54:C54"/>
    <mergeCell ref="B26:C26"/>
    <mergeCell ref="B28:C28"/>
    <mergeCell ref="B27:C27"/>
    <mergeCell ref="B44:C44"/>
    <mergeCell ref="B42:C42"/>
    <mergeCell ref="B32:C32"/>
    <mergeCell ref="A41:E41"/>
    <mergeCell ref="B270:C270"/>
    <mergeCell ref="B56:C56"/>
    <mergeCell ref="B257:C257"/>
    <mergeCell ref="B269:C269"/>
    <mergeCell ref="B20:C20"/>
    <mergeCell ref="B40:C40"/>
    <mergeCell ref="B39:C39"/>
    <mergeCell ref="B37:C37"/>
    <mergeCell ref="B38:C38"/>
    <mergeCell ref="B25:C25"/>
    <mergeCell ref="B285:C285"/>
    <mergeCell ref="B655:C655"/>
    <mergeCell ref="B663:C663"/>
    <mergeCell ref="A880:E880"/>
    <mergeCell ref="B35:C35"/>
    <mergeCell ref="B280:C280"/>
    <mergeCell ref="B290:C290"/>
    <mergeCell ref="B272:C272"/>
    <mergeCell ref="B43:C43"/>
    <mergeCell ref="B271:C271"/>
    <mergeCell ref="B675:C675"/>
    <mergeCell ref="B633:C633"/>
    <mergeCell ref="B639:C639"/>
    <mergeCell ref="B638:C638"/>
    <mergeCell ref="B632:C632"/>
    <mergeCell ref="B294:C294"/>
    <mergeCell ref="A297:E297"/>
    <mergeCell ref="B312:C312"/>
    <mergeCell ref="B311:C311"/>
    <mergeCell ref="B310:C310"/>
    <mergeCell ref="B46:C46"/>
    <mergeCell ref="B45:C45"/>
    <mergeCell ref="B52:C52"/>
    <mergeCell ref="B58:C58"/>
    <mergeCell ref="B62:C62"/>
    <mergeCell ref="B66:C66"/>
    <mergeCell ref="B55:C55"/>
    <mergeCell ref="B53:C53"/>
    <mergeCell ref="B59:C59"/>
    <mergeCell ref="B694:C694"/>
    <mergeCell ref="B674:C674"/>
    <mergeCell ref="A698:E698"/>
    <mergeCell ref="A660:E660"/>
    <mergeCell ref="B666:C666"/>
    <mergeCell ref="B692:C692"/>
    <mergeCell ref="B691:C691"/>
    <mergeCell ref="B695:C695"/>
    <mergeCell ref="A671:E671"/>
    <mergeCell ref="B667:C667"/>
    <mergeCell ref="B699:C699"/>
    <mergeCell ref="B685:C685"/>
    <mergeCell ref="B686:C686"/>
    <mergeCell ref="B673:C673"/>
    <mergeCell ref="B678:C678"/>
    <mergeCell ref="B693:C693"/>
    <mergeCell ref="B682:C682"/>
    <mergeCell ref="B681:C681"/>
    <mergeCell ref="B680:C680"/>
    <mergeCell ref="B677:C677"/>
    <mergeCell ref="B700:C700"/>
    <mergeCell ref="B715:C715"/>
    <mergeCell ref="B716:C716"/>
    <mergeCell ref="B709:C709"/>
    <mergeCell ref="B733:C733"/>
    <mergeCell ref="B734:C734"/>
    <mergeCell ref="B705:C705"/>
    <mergeCell ref="B729:C729"/>
    <mergeCell ref="B726:C726"/>
    <mergeCell ref="B735:C735"/>
    <mergeCell ref="B785:C785"/>
    <mergeCell ref="B782:C782"/>
    <mergeCell ref="B757:C757"/>
    <mergeCell ref="B755:C755"/>
    <mergeCell ref="B723:C723"/>
    <mergeCell ref="B765:C765"/>
    <mergeCell ref="B780:C780"/>
    <mergeCell ref="B744:C744"/>
    <mergeCell ref="B778:C778"/>
    <mergeCell ref="B902:C902"/>
    <mergeCell ref="B676:C676"/>
    <mergeCell ref="B683:C683"/>
    <mergeCell ref="B889:C889"/>
    <mergeCell ref="B849:C849"/>
    <mergeCell ref="A876:E876"/>
    <mergeCell ref="B900:C900"/>
    <mergeCell ref="B690:C690"/>
    <mergeCell ref="B689:C689"/>
    <mergeCell ref="B688:C688"/>
    <mergeCell ref="B662:C662"/>
    <mergeCell ref="B615:C615"/>
    <mergeCell ref="B658:C658"/>
    <mergeCell ref="B617:C617"/>
    <mergeCell ref="B634:C634"/>
    <mergeCell ref="B665:C665"/>
    <mergeCell ref="B622:C622"/>
    <mergeCell ref="B661:C661"/>
    <mergeCell ref="B620:C620"/>
    <mergeCell ref="B621:C621"/>
    <mergeCell ref="B892:C892"/>
    <mergeCell ref="B800:C800"/>
    <mergeCell ref="B801:C801"/>
    <mergeCell ref="B679:C679"/>
    <mergeCell ref="B718:C718"/>
    <mergeCell ref="B708:C708"/>
    <mergeCell ref="B687:C687"/>
    <mergeCell ref="B762:C762"/>
    <mergeCell ref="B799:C799"/>
    <mergeCell ref="B750:C750"/>
    <mergeCell ref="B282:C282"/>
    <mergeCell ref="A260:E260"/>
    <mergeCell ref="B901:C901"/>
    <mergeCell ref="B697:C697"/>
    <mergeCell ref="B334:C334"/>
    <mergeCell ref="B335:C335"/>
    <mergeCell ref="B650:C650"/>
    <mergeCell ref="B891:C891"/>
    <mergeCell ref="B861:C861"/>
    <mergeCell ref="B281:C281"/>
    <mergeCell ref="B261:C261"/>
    <mergeCell ref="B266:C266"/>
    <mergeCell ref="B159:C159"/>
    <mergeCell ref="B176:C176"/>
    <mergeCell ref="B262:C262"/>
    <mergeCell ref="B163:C163"/>
    <mergeCell ref="B162:C162"/>
    <mergeCell ref="B161:C161"/>
    <mergeCell ref="B160:C160"/>
    <mergeCell ref="B165:C165"/>
    <mergeCell ref="B80:C80"/>
    <mergeCell ref="B79:C79"/>
    <mergeCell ref="B82:C82"/>
    <mergeCell ref="B83:C83"/>
    <mergeCell ref="B156:C156"/>
    <mergeCell ref="B149:C149"/>
    <mergeCell ref="B91:C91"/>
    <mergeCell ref="B90:C90"/>
    <mergeCell ref="B89:C89"/>
    <mergeCell ref="B88:C88"/>
    <mergeCell ref="B258:C258"/>
    <mergeCell ref="B276:C276"/>
    <mergeCell ref="B81:C81"/>
    <mergeCell ref="B216:C216"/>
    <mergeCell ref="B215:C215"/>
    <mergeCell ref="B238:C238"/>
    <mergeCell ref="B218:C218"/>
    <mergeCell ref="B252:C252"/>
    <mergeCell ref="B172:C172"/>
    <mergeCell ref="B264:C264"/>
    <mergeCell ref="B867:C867"/>
    <mergeCell ref="B263:C263"/>
    <mergeCell ref="B283:C283"/>
    <mergeCell ref="B209:C209"/>
    <mergeCell ref="B614:C614"/>
    <mergeCell ref="B619:C619"/>
    <mergeCell ref="B210:C210"/>
    <mergeCell ref="B378:C378"/>
    <mergeCell ref="B267:C267"/>
    <mergeCell ref="B377:C377"/>
  </mergeCells>
  <printOptions/>
  <pageMargins left="0.29" right="0.24" top="0.33" bottom="0.1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Sveta</cp:lastModifiedBy>
  <cp:lastPrinted>2011-06-22T17:59:37Z</cp:lastPrinted>
  <dcterms:created xsi:type="dcterms:W3CDTF">2011-03-28T11:07:03Z</dcterms:created>
  <dcterms:modified xsi:type="dcterms:W3CDTF">2013-03-18T08:27:52Z</dcterms:modified>
  <cp:category/>
  <cp:version/>
  <cp:contentType/>
  <cp:contentStatus/>
</cp:coreProperties>
</file>